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1840" windowHeight="116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Sheet1!$B$1:$M$96</definedName>
  </definedNames>
  <calcPr calcId="125725"/>
</workbook>
</file>

<file path=xl/calcChain.xml><?xml version="1.0" encoding="utf-8"?>
<calcChain xmlns="http://schemas.openxmlformats.org/spreadsheetml/2006/main">
  <c r="L96" i="1"/>
  <c r="K96"/>
  <c r="J96" s="1"/>
  <c r="I96"/>
  <c r="H96" s="1"/>
  <c r="G14"/>
  <c r="G13"/>
  <c r="F10"/>
  <c r="F9"/>
  <c r="M96" l="1"/>
</calcChain>
</file>

<file path=xl/sharedStrings.xml><?xml version="1.0" encoding="utf-8"?>
<sst xmlns="http://schemas.openxmlformats.org/spreadsheetml/2006/main" count="139" uniqueCount="62">
  <si>
    <t>150605.ver</t>
    <phoneticPr fontId="3"/>
  </si>
  <si>
    <t>のセルをご記入ください。</t>
    <rPh sb="5" eb="7">
      <t>キニュウ</t>
    </rPh>
    <phoneticPr fontId="3"/>
  </si>
  <si>
    <t>日本語</t>
    <rPh sb="0" eb="3">
      <t>ニホンゴ</t>
    </rPh>
    <phoneticPr fontId="3"/>
  </si>
  <si>
    <t>English</t>
    <phoneticPr fontId="3"/>
  </si>
  <si>
    <t>大学名</t>
    <rPh sb="0" eb="2">
      <t>ダイガク</t>
    </rPh>
    <rPh sb="2" eb="3">
      <t>メイ</t>
    </rPh>
    <phoneticPr fontId="3"/>
  </si>
  <si>
    <t>　</t>
    <phoneticPr fontId="3"/>
  </si>
  <si>
    <t>日本語</t>
    <rPh sb="0" eb="3">
      <t>ニホンゴ</t>
    </rPh>
    <phoneticPr fontId="3"/>
  </si>
  <si>
    <t>English</t>
    <phoneticPr fontId="3"/>
  </si>
  <si>
    <t>合計</t>
    <rPh sb="0" eb="2">
      <t>ゴウケイ</t>
    </rPh>
    <phoneticPr fontId="3"/>
  </si>
  <si>
    <t>参加チーム数</t>
    <rPh sb="0" eb="2">
      <t>サンカ</t>
    </rPh>
    <rPh sb="5" eb="6">
      <t>スウ</t>
    </rPh>
    <phoneticPr fontId="3"/>
  </si>
  <si>
    <t>参加者数</t>
    <rPh sb="0" eb="3">
      <t>サンカシャ</t>
    </rPh>
    <rPh sb="3" eb="4">
      <t>スウ</t>
    </rPh>
    <phoneticPr fontId="3"/>
  </si>
  <si>
    <t>学生・男</t>
    <rPh sb="0" eb="2">
      <t>ガクセイ</t>
    </rPh>
    <rPh sb="3" eb="4">
      <t>オトコ</t>
    </rPh>
    <phoneticPr fontId="3"/>
  </si>
  <si>
    <t>学生・女</t>
    <rPh sb="0" eb="2">
      <t>ガクセイ</t>
    </rPh>
    <rPh sb="3" eb="4">
      <t>オンナ</t>
    </rPh>
    <phoneticPr fontId="3"/>
  </si>
  <si>
    <t>教員</t>
    <rPh sb="0" eb="2">
      <t>キョウイン</t>
    </rPh>
    <phoneticPr fontId="3"/>
  </si>
  <si>
    <t>姓名</t>
    <rPh sb="0" eb="2">
      <t>セイメイ</t>
    </rPh>
    <phoneticPr fontId="3"/>
  </si>
  <si>
    <t>mail</t>
    <phoneticPr fontId="3"/>
  </si>
  <si>
    <t>代表者（学生）</t>
    <rPh sb="0" eb="3">
      <t>ダイヒョウシャ</t>
    </rPh>
    <rPh sb="4" eb="6">
      <t>ガクセイ</t>
    </rPh>
    <phoneticPr fontId="3"/>
  </si>
  <si>
    <t>　　　　　</t>
    <phoneticPr fontId="3"/>
  </si>
  <si>
    <t>指導教員（代表）※</t>
    <rPh sb="0" eb="2">
      <t>シドウ</t>
    </rPh>
    <rPh sb="2" eb="4">
      <t>キョウイン</t>
    </rPh>
    <rPh sb="5" eb="7">
      <t>ダイヒョウ</t>
    </rPh>
    <phoneticPr fontId="3"/>
  </si>
  <si>
    <t>　　　　　</t>
    <phoneticPr fontId="3"/>
  </si>
  <si>
    <t>指導教員</t>
    <rPh sb="0" eb="2">
      <t>シドウ</t>
    </rPh>
    <rPh sb="2" eb="4">
      <t>キョウイン</t>
    </rPh>
    <phoneticPr fontId="3"/>
  </si>
  <si>
    <t>　　　　　</t>
    <phoneticPr fontId="3"/>
  </si>
  <si>
    <t>　　　　　</t>
    <phoneticPr fontId="3"/>
  </si>
  <si>
    <t>※指導教員（代表）は教員のうち運営委員会との連絡窓口となる教員です。</t>
    <phoneticPr fontId="3"/>
  </si>
  <si>
    <t>※ご記入いただいたmailには、INC運営委員会および事務局より大会に関する連絡をお送りします。</t>
    <rPh sb="2" eb="4">
      <t>キニュウ</t>
    </rPh>
    <rPh sb="19" eb="24">
      <t>ウ</t>
    </rPh>
    <rPh sb="27" eb="30">
      <t>ジムキョク</t>
    </rPh>
    <rPh sb="32" eb="34">
      <t>タイカイ</t>
    </rPh>
    <rPh sb="35" eb="36">
      <t>カン</t>
    </rPh>
    <rPh sb="38" eb="40">
      <t>レンラク</t>
    </rPh>
    <rPh sb="42" eb="43">
      <t>オク</t>
    </rPh>
    <phoneticPr fontId="3"/>
  </si>
  <si>
    <t>抱負（※役職登録締切に併せてご提出ください）</t>
    <rPh sb="0" eb="2">
      <t>ホウフ</t>
    </rPh>
    <rPh sb="11" eb="12">
      <t>アワ</t>
    </rPh>
    <rPh sb="15" eb="17">
      <t>テイシュツ</t>
    </rPh>
    <phoneticPr fontId="3"/>
  </si>
  <si>
    <t>日本語1 / Japanese 1</t>
    <rPh sb="0" eb="3">
      <t>ニホンゴ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</si>
  <si>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</si>
  <si>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</si>
  <si>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学部</t>
    <rPh sb="0" eb="2">
      <t>ガクブ</t>
    </rPh>
    <phoneticPr fontId="3"/>
  </si>
  <si>
    <t>学年</t>
    <rPh sb="0" eb="2">
      <t>ガクネン</t>
    </rPh>
    <phoneticPr fontId="3"/>
  </si>
  <si>
    <t>役職</t>
    <rPh sb="0" eb="2">
      <t>ヤクショク</t>
    </rPh>
    <phoneticPr fontId="3"/>
  </si>
  <si>
    <t>性別</t>
    <rPh sb="0" eb="2">
      <t>セイベツ</t>
    </rPh>
    <phoneticPr fontId="3"/>
  </si>
  <si>
    <t>宿泊</t>
    <rPh sb="0" eb="2">
      <t>シュクハク</t>
    </rPh>
    <phoneticPr fontId="3"/>
  </si>
  <si>
    <t>日</t>
    <rPh sb="0" eb="1">
      <t>ニチ</t>
    </rPh>
    <phoneticPr fontId="3"/>
  </si>
  <si>
    <t>英</t>
    <rPh sb="0" eb="1">
      <t>エイ</t>
    </rPh>
    <phoneticPr fontId="3"/>
  </si>
  <si>
    <t>日本語2 / Japanese 2</t>
    <rPh sb="0" eb="3">
      <t>ニホンゴ</t>
    </rPh>
    <phoneticPr fontId="3"/>
  </si>
  <si>
    <t>英語1 / English1</t>
    <rPh sb="0" eb="2">
      <t>エイゴ</t>
    </rPh>
    <phoneticPr fontId="3"/>
  </si>
  <si>
    <t>英語2 / English2</t>
    <rPh sb="0" eb="2">
      <t>エイゴ</t>
    </rPh>
    <phoneticPr fontId="3"/>
  </si>
  <si>
    <t>宿泊人数計算</t>
    <rPh sb="0" eb="2">
      <t>シュクハク</t>
    </rPh>
    <rPh sb="2" eb="4">
      <t>ニンズウ</t>
    </rPh>
    <rPh sb="4" eb="6">
      <t>ケイサン</t>
    </rPh>
    <phoneticPr fontId="3"/>
  </si>
  <si>
    <t>男子</t>
    <rPh sb="0" eb="2">
      <t>ダンシ</t>
    </rPh>
    <phoneticPr fontId="3"/>
  </si>
  <si>
    <t>前泊</t>
    <rPh sb="0" eb="2">
      <t>ゼンパク</t>
    </rPh>
    <phoneticPr fontId="3"/>
  </si>
  <si>
    <t>女子</t>
    <rPh sb="0" eb="2">
      <t>ジョシ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</si>
  <si>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</si>
  <si>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</si>
  <si>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宿泊</t>
    <rPh sb="0" eb="2">
      <t>シュクハク</t>
    </rPh>
    <phoneticPr fontId="3"/>
  </si>
  <si>
    <t>2年生</t>
  </si>
  <si>
    <t>M</t>
    <phoneticPr fontId="3"/>
  </si>
  <si>
    <t>A</t>
    <phoneticPr fontId="3"/>
  </si>
  <si>
    <t>3年生</t>
  </si>
  <si>
    <t>F</t>
    <phoneticPr fontId="3"/>
  </si>
  <si>
    <t>B</t>
    <phoneticPr fontId="3"/>
  </si>
  <si>
    <t>4年生</t>
  </si>
  <si>
    <t>C</t>
    <phoneticPr fontId="3"/>
  </si>
  <si>
    <t>M1</t>
  </si>
  <si>
    <t>M2</t>
  </si>
  <si>
    <t>Sophomore</t>
    <phoneticPr fontId="3"/>
  </si>
  <si>
    <t>Junior</t>
  </si>
  <si>
    <t>Senior</t>
  </si>
  <si>
    <t>第15回インターカレッジ・ネゴシエーション・コンペティション参加者登録シート</t>
    <rPh sb="0" eb="1">
      <t>ダイ</t>
    </rPh>
    <rPh sb="3" eb="4">
      <t>カイ</t>
    </rPh>
    <rPh sb="30" eb="33">
      <t>サンカシャ</t>
    </rPh>
    <rPh sb="33" eb="35">
      <t>トウロク</t>
    </rPh>
    <phoneticPr fontId="3"/>
  </si>
  <si>
    <t>12/2（金）宿泊者数</t>
    <rPh sb="5" eb="6">
      <t>キン</t>
    </rPh>
    <rPh sb="7" eb="9">
      <t>シュクハク</t>
    </rPh>
    <rPh sb="9" eb="10">
      <t>シャ</t>
    </rPh>
    <rPh sb="10" eb="11">
      <t>スウ</t>
    </rPh>
    <phoneticPr fontId="3"/>
  </si>
  <si>
    <t>12/3（土）宿泊者数</t>
    <rPh sb="5" eb="6">
      <t>ツチ</t>
    </rPh>
    <rPh sb="7" eb="9">
      <t>シュクハク</t>
    </rPh>
    <rPh sb="9" eb="10">
      <t>シャ</t>
    </rPh>
    <rPh sb="10" eb="11">
      <t>スウ</t>
    </rPh>
    <phoneticPr fontId="3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</si>
</sst>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family val="2"/>
      <charset val="128"/>
      <scheme val="minor"/>
    </font>
    <font>
      <b/>
      <sz val="16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3" borderId="1" xfId="0" applyFont="1" applyFill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3" borderId="20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5" fillId="0" borderId="13" xfId="0" applyFont="1" applyFill="1" applyBorder="1">
      <alignment vertical="center"/>
    </xf>
    <xf numFmtId="0" fontId="5" fillId="4" borderId="2" xfId="0" applyFont="1" applyFill="1" applyBorder="1" applyAlignment="1">
      <alignment vertical="top"/>
    </xf>
    <xf numFmtId="0" fontId="5" fillId="4" borderId="5" xfId="0" applyFont="1" applyFill="1" applyBorder="1" applyAlignment="1">
      <alignment vertical="top"/>
    </xf>
    <xf numFmtId="0" fontId="5" fillId="4" borderId="6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4" borderId="22" xfId="0" applyFont="1" applyFill="1" applyBorder="1" applyAlignment="1">
      <alignment horizontal="center" vertical="center"/>
    </xf>
    <xf numFmtId="0" fontId="5" fillId="4" borderId="22" xfId="0" applyFont="1" applyFill="1" applyBorder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39" xfId="0" applyFont="1" applyFill="1" applyBorder="1" applyAlignment="1">
      <alignment vertical="center"/>
    </xf>
    <xf numFmtId="0" fontId="5" fillId="4" borderId="40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3" borderId="41" xfId="0" applyFont="1" applyFill="1" applyBorder="1">
      <alignment vertical="center"/>
    </xf>
    <xf numFmtId="0" fontId="5" fillId="4" borderId="45" xfId="0" applyFont="1" applyFill="1" applyBorder="1" applyAlignment="1">
      <alignment horizontal="center" vertical="center"/>
    </xf>
    <xf numFmtId="0" fontId="5" fillId="3" borderId="45" xfId="0" applyFont="1" applyFill="1" applyBorder="1">
      <alignment vertical="center"/>
    </xf>
    <xf numFmtId="0" fontId="5" fillId="4" borderId="49" xfId="0" applyFont="1" applyFill="1" applyBorder="1" applyAlignment="1">
      <alignment horizontal="center" vertical="center"/>
    </xf>
    <xf numFmtId="0" fontId="5" fillId="3" borderId="49" xfId="0" applyFont="1" applyFill="1" applyBorder="1">
      <alignment vertical="center"/>
    </xf>
    <xf numFmtId="0" fontId="13" fillId="3" borderId="23" xfId="0" applyFont="1" applyFill="1" applyBorder="1">
      <alignment vertical="center"/>
    </xf>
    <xf numFmtId="0" fontId="5" fillId="3" borderId="39" xfId="0" applyFont="1" applyFill="1" applyBorder="1">
      <alignment vertical="center"/>
    </xf>
    <xf numFmtId="0" fontId="5" fillId="3" borderId="40" xfId="0" applyFont="1" applyFill="1" applyBorder="1">
      <alignment vertical="center"/>
    </xf>
    <xf numFmtId="0" fontId="13" fillId="3" borderId="46" xfId="0" applyFont="1" applyFill="1" applyBorder="1">
      <alignment vertical="center"/>
    </xf>
    <xf numFmtId="0" fontId="5" fillId="3" borderId="47" xfId="0" applyFont="1" applyFill="1" applyBorder="1">
      <alignment vertical="center"/>
    </xf>
    <xf numFmtId="0" fontId="5" fillId="3" borderId="48" xfId="0" applyFont="1" applyFill="1" applyBorder="1">
      <alignment vertical="center"/>
    </xf>
    <xf numFmtId="0" fontId="13" fillId="3" borderId="42" xfId="0" applyFont="1" applyFill="1" applyBorder="1">
      <alignment vertical="center"/>
    </xf>
    <xf numFmtId="0" fontId="5" fillId="3" borderId="50" xfId="0" applyFont="1" applyFill="1" applyBorder="1">
      <alignment vertical="center"/>
    </xf>
    <xf numFmtId="0" fontId="5" fillId="3" borderId="51" xfId="0" applyFont="1" applyFill="1" applyBorder="1">
      <alignment vertical="center"/>
    </xf>
    <xf numFmtId="0" fontId="5" fillId="3" borderId="52" xfId="0" applyFont="1" applyFill="1" applyBorder="1">
      <alignment vertical="center"/>
    </xf>
    <xf numFmtId="0" fontId="5" fillId="3" borderId="53" xfId="0" applyFont="1" applyFill="1" applyBorder="1">
      <alignment vertical="center"/>
    </xf>
    <xf numFmtId="0" fontId="5" fillId="3" borderId="54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5" fillId="4" borderId="55" xfId="0" applyFont="1" applyFill="1" applyBorder="1" applyAlignment="1">
      <alignment horizontal="center" vertical="center"/>
    </xf>
    <xf numFmtId="0" fontId="15" fillId="4" borderId="56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58" xfId="0" applyFont="1" applyFill="1" applyBorder="1">
      <alignment vertical="center"/>
    </xf>
    <xf numFmtId="0" fontId="5" fillId="0" borderId="59" xfId="0" applyFont="1" applyFill="1" applyBorder="1">
      <alignment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3" borderId="42" xfId="0" applyFont="1" applyFill="1" applyBorder="1" applyAlignment="1">
      <alignment horizontal="left" vertical="center"/>
    </xf>
    <xf numFmtId="0" fontId="13" fillId="3" borderId="43" xfId="0" applyFont="1" applyFill="1" applyBorder="1" applyAlignment="1">
      <alignment horizontal="left" vertical="center"/>
    </xf>
    <xf numFmtId="0" fontId="13" fillId="3" borderId="44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left" vertical="center"/>
    </xf>
    <xf numFmtId="0" fontId="13" fillId="3" borderId="47" xfId="0" applyFont="1" applyFill="1" applyBorder="1" applyAlignment="1">
      <alignment horizontal="left" vertical="center"/>
    </xf>
    <xf numFmtId="0" fontId="13" fillId="3" borderId="48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37" xfId="0" applyFont="1" applyFill="1" applyBorder="1" applyAlignment="1">
      <alignment horizontal="left" vertical="top"/>
    </xf>
    <xf numFmtId="0" fontId="5" fillId="3" borderId="38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107"/>
  <sheetViews>
    <sheetView showGridLines="0" tabSelected="1" topLeftCell="A64" zoomScaleNormal="100" workbookViewId="0">
      <selection activeCell="E22" sqref="E22"/>
    </sheetView>
  </sheetViews>
  <sheetFormatPr defaultRowHeight="18.75"/>
  <cols>
    <col min="1" max="1" width="4.25" style="4" customWidth="1"/>
    <col min="2" max="2" width="3.875" style="11" customWidth="1"/>
    <col min="3" max="7" width="15.625" style="4" customWidth="1"/>
    <col min="8" max="12" width="7.625" style="4" customWidth="1"/>
    <col min="13" max="14" width="7.625" style="11" customWidth="1"/>
    <col min="15" max="256" width="9" style="4"/>
    <col min="257" max="257" width="4.25" style="4" customWidth="1"/>
    <col min="258" max="258" width="3.875" style="4" customWidth="1"/>
    <col min="259" max="263" width="15.625" style="4" customWidth="1"/>
    <col min="264" max="270" width="7.625" style="4" customWidth="1"/>
    <col min="271" max="512" width="9" style="4"/>
    <col min="513" max="513" width="4.25" style="4" customWidth="1"/>
    <col min="514" max="514" width="3.875" style="4" customWidth="1"/>
    <col min="515" max="519" width="15.625" style="4" customWidth="1"/>
    <col min="520" max="526" width="7.625" style="4" customWidth="1"/>
    <col min="527" max="768" width="9" style="4"/>
    <col min="769" max="769" width="4.25" style="4" customWidth="1"/>
    <col min="770" max="770" width="3.875" style="4" customWidth="1"/>
    <col min="771" max="775" width="15.625" style="4" customWidth="1"/>
    <col min="776" max="782" width="7.625" style="4" customWidth="1"/>
    <col min="783" max="1024" width="9" style="4"/>
    <col min="1025" max="1025" width="4.25" style="4" customWidth="1"/>
    <col min="1026" max="1026" width="3.875" style="4" customWidth="1"/>
    <col min="1027" max="1031" width="15.625" style="4" customWidth="1"/>
    <col min="1032" max="1038" width="7.625" style="4" customWidth="1"/>
    <col min="1039" max="1280" width="9" style="4"/>
    <col min="1281" max="1281" width="4.25" style="4" customWidth="1"/>
    <col min="1282" max="1282" width="3.875" style="4" customWidth="1"/>
    <col min="1283" max="1287" width="15.625" style="4" customWidth="1"/>
    <col min="1288" max="1294" width="7.625" style="4" customWidth="1"/>
    <col min="1295" max="1536" width="9" style="4"/>
    <col min="1537" max="1537" width="4.25" style="4" customWidth="1"/>
    <col min="1538" max="1538" width="3.875" style="4" customWidth="1"/>
    <col min="1539" max="1543" width="15.625" style="4" customWidth="1"/>
    <col min="1544" max="1550" width="7.625" style="4" customWidth="1"/>
    <col min="1551" max="1792" width="9" style="4"/>
    <col min="1793" max="1793" width="4.25" style="4" customWidth="1"/>
    <col min="1794" max="1794" width="3.875" style="4" customWidth="1"/>
    <col min="1795" max="1799" width="15.625" style="4" customWidth="1"/>
    <col min="1800" max="1806" width="7.625" style="4" customWidth="1"/>
    <col min="1807" max="2048" width="9" style="4"/>
    <col min="2049" max="2049" width="4.25" style="4" customWidth="1"/>
    <col min="2050" max="2050" width="3.875" style="4" customWidth="1"/>
    <col min="2051" max="2055" width="15.625" style="4" customWidth="1"/>
    <col min="2056" max="2062" width="7.625" style="4" customWidth="1"/>
    <col min="2063" max="2304" width="9" style="4"/>
    <col min="2305" max="2305" width="4.25" style="4" customWidth="1"/>
    <col min="2306" max="2306" width="3.875" style="4" customWidth="1"/>
    <col min="2307" max="2311" width="15.625" style="4" customWidth="1"/>
    <col min="2312" max="2318" width="7.625" style="4" customWidth="1"/>
    <col min="2319" max="2560" width="9" style="4"/>
    <col min="2561" max="2561" width="4.25" style="4" customWidth="1"/>
    <col min="2562" max="2562" width="3.875" style="4" customWidth="1"/>
    <col min="2563" max="2567" width="15.625" style="4" customWidth="1"/>
    <col min="2568" max="2574" width="7.625" style="4" customWidth="1"/>
    <col min="2575" max="2816" width="9" style="4"/>
    <col min="2817" max="2817" width="4.25" style="4" customWidth="1"/>
    <col min="2818" max="2818" width="3.875" style="4" customWidth="1"/>
    <col min="2819" max="2823" width="15.625" style="4" customWidth="1"/>
    <col min="2824" max="2830" width="7.625" style="4" customWidth="1"/>
    <col min="2831" max="3072" width="9" style="4"/>
    <col min="3073" max="3073" width="4.25" style="4" customWidth="1"/>
    <col min="3074" max="3074" width="3.875" style="4" customWidth="1"/>
    <col min="3075" max="3079" width="15.625" style="4" customWidth="1"/>
    <col min="3080" max="3086" width="7.625" style="4" customWidth="1"/>
    <col min="3087" max="3328" width="9" style="4"/>
    <col min="3329" max="3329" width="4.25" style="4" customWidth="1"/>
    <col min="3330" max="3330" width="3.875" style="4" customWidth="1"/>
    <col min="3331" max="3335" width="15.625" style="4" customWidth="1"/>
    <col min="3336" max="3342" width="7.625" style="4" customWidth="1"/>
    <col min="3343" max="3584" width="9" style="4"/>
    <col min="3585" max="3585" width="4.25" style="4" customWidth="1"/>
    <col min="3586" max="3586" width="3.875" style="4" customWidth="1"/>
    <col min="3587" max="3591" width="15.625" style="4" customWidth="1"/>
    <col min="3592" max="3598" width="7.625" style="4" customWidth="1"/>
    <col min="3599" max="3840" width="9" style="4"/>
    <col min="3841" max="3841" width="4.25" style="4" customWidth="1"/>
    <col min="3842" max="3842" width="3.875" style="4" customWidth="1"/>
    <col min="3843" max="3847" width="15.625" style="4" customWidth="1"/>
    <col min="3848" max="3854" width="7.625" style="4" customWidth="1"/>
    <col min="3855" max="4096" width="9" style="4"/>
    <col min="4097" max="4097" width="4.25" style="4" customWidth="1"/>
    <col min="4098" max="4098" width="3.875" style="4" customWidth="1"/>
    <col min="4099" max="4103" width="15.625" style="4" customWidth="1"/>
    <col min="4104" max="4110" width="7.625" style="4" customWidth="1"/>
    <col min="4111" max="4352" width="9" style="4"/>
    <col min="4353" max="4353" width="4.25" style="4" customWidth="1"/>
    <col min="4354" max="4354" width="3.875" style="4" customWidth="1"/>
    <col min="4355" max="4359" width="15.625" style="4" customWidth="1"/>
    <col min="4360" max="4366" width="7.625" style="4" customWidth="1"/>
    <col min="4367" max="4608" width="9" style="4"/>
    <col min="4609" max="4609" width="4.25" style="4" customWidth="1"/>
    <col min="4610" max="4610" width="3.875" style="4" customWidth="1"/>
    <col min="4611" max="4615" width="15.625" style="4" customWidth="1"/>
    <col min="4616" max="4622" width="7.625" style="4" customWidth="1"/>
    <col min="4623" max="4864" width="9" style="4"/>
    <col min="4865" max="4865" width="4.25" style="4" customWidth="1"/>
    <col min="4866" max="4866" width="3.875" style="4" customWidth="1"/>
    <col min="4867" max="4871" width="15.625" style="4" customWidth="1"/>
    <col min="4872" max="4878" width="7.625" style="4" customWidth="1"/>
    <col min="4879" max="5120" width="9" style="4"/>
    <col min="5121" max="5121" width="4.25" style="4" customWidth="1"/>
    <col min="5122" max="5122" width="3.875" style="4" customWidth="1"/>
    <col min="5123" max="5127" width="15.625" style="4" customWidth="1"/>
    <col min="5128" max="5134" width="7.625" style="4" customWidth="1"/>
    <col min="5135" max="5376" width="9" style="4"/>
    <col min="5377" max="5377" width="4.25" style="4" customWidth="1"/>
    <col min="5378" max="5378" width="3.875" style="4" customWidth="1"/>
    <col min="5379" max="5383" width="15.625" style="4" customWidth="1"/>
    <col min="5384" max="5390" width="7.625" style="4" customWidth="1"/>
    <col min="5391" max="5632" width="9" style="4"/>
    <col min="5633" max="5633" width="4.25" style="4" customWidth="1"/>
    <col min="5634" max="5634" width="3.875" style="4" customWidth="1"/>
    <col min="5635" max="5639" width="15.625" style="4" customWidth="1"/>
    <col min="5640" max="5646" width="7.625" style="4" customWidth="1"/>
    <col min="5647" max="5888" width="9" style="4"/>
    <col min="5889" max="5889" width="4.25" style="4" customWidth="1"/>
    <col min="5890" max="5890" width="3.875" style="4" customWidth="1"/>
    <col min="5891" max="5895" width="15.625" style="4" customWidth="1"/>
    <col min="5896" max="5902" width="7.625" style="4" customWidth="1"/>
    <col min="5903" max="6144" width="9" style="4"/>
    <col min="6145" max="6145" width="4.25" style="4" customWidth="1"/>
    <col min="6146" max="6146" width="3.875" style="4" customWidth="1"/>
    <col min="6147" max="6151" width="15.625" style="4" customWidth="1"/>
    <col min="6152" max="6158" width="7.625" style="4" customWidth="1"/>
    <col min="6159" max="6400" width="9" style="4"/>
    <col min="6401" max="6401" width="4.25" style="4" customWidth="1"/>
    <col min="6402" max="6402" width="3.875" style="4" customWidth="1"/>
    <col min="6403" max="6407" width="15.625" style="4" customWidth="1"/>
    <col min="6408" max="6414" width="7.625" style="4" customWidth="1"/>
    <col min="6415" max="6656" width="9" style="4"/>
    <col min="6657" max="6657" width="4.25" style="4" customWidth="1"/>
    <col min="6658" max="6658" width="3.875" style="4" customWidth="1"/>
    <col min="6659" max="6663" width="15.625" style="4" customWidth="1"/>
    <col min="6664" max="6670" width="7.625" style="4" customWidth="1"/>
    <col min="6671" max="6912" width="9" style="4"/>
    <col min="6913" max="6913" width="4.25" style="4" customWidth="1"/>
    <col min="6914" max="6914" width="3.875" style="4" customWidth="1"/>
    <col min="6915" max="6919" width="15.625" style="4" customWidth="1"/>
    <col min="6920" max="6926" width="7.625" style="4" customWidth="1"/>
    <col min="6927" max="7168" width="9" style="4"/>
    <col min="7169" max="7169" width="4.25" style="4" customWidth="1"/>
    <col min="7170" max="7170" width="3.875" style="4" customWidth="1"/>
    <col min="7171" max="7175" width="15.625" style="4" customWidth="1"/>
    <col min="7176" max="7182" width="7.625" style="4" customWidth="1"/>
    <col min="7183" max="7424" width="9" style="4"/>
    <col min="7425" max="7425" width="4.25" style="4" customWidth="1"/>
    <col min="7426" max="7426" width="3.875" style="4" customWidth="1"/>
    <col min="7427" max="7431" width="15.625" style="4" customWidth="1"/>
    <col min="7432" max="7438" width="7.625" style="4" customWidth="1"/>
    <col min="7439" max="7680" width="9" style="4"/>
    <col min="7681" max="7681" width="4.25" style="4" customWidth="1"/>
    <col min="7682" max="7682" width="3.875" style="4" customWidth="1"/>
    <col min="7683" max="7687" width="15.625" style="4" customWidth="1"/>
    <col min="7688" max="7694" width="7.625" style="4" customWidth="1"/>
    <col min="7695" max="7936" width="9" style="4"/>
    <col min="7937" max="7937" width="4.25" style="4" customWidth="1"/>
    <col min="7938" max="7938" width="3.875" style="4" customWidth="1"/>
    <col min="7939" max="7943" width="15.625" style="4" customWidth="1"/>
    <col min="7944" max="7950" width="7.625" style="4" customWidth="1"/>
    <col min="7951" max="8192" width="9" style="4"/>
    <col min="8193" max="8193" width="4.25" style="4" customWidth="1"/>
    <col min="8194" max="8194" width="3.875" style="4" customWidth="1"/>
    <col min="8195" max="8199" width="15.625" style="4" customWidth="1"/>
    <col min="8200" max="8206" width="7.625" style="4" customWidth="1"/>
    <col min="8207" max="8448" width="9" style="4"/>
    <col min="8449" max="8449" width="4.25" style="4" customWidth="1"/>
    <col min="8450" max="8450" width="3.875" style="4" customWidth="1"/>
    <col min="8451" max="8455" width="15.625" style="4" customWidth="1"/>
    <col min="8456" max="8462" width="7.625" style="4" customWidth="1"/>
    <col min="8463" max="8704" width="9" style="4"/>
    <col min="8705" max="8705" width="4.25" style="4" customWidth="1"/>
    <col min="8706" max="8706" width="3.875" style="4" customWidth="1"/>
    <col min="8707" max="8711" width="15.625" style="4" customWidth="1"/>
    <col min="8712" max="8718" width="7.625" style="4" customWidth="1"/>
    <col min="8719" max="8960" width="9" style="4"/>
    <col min="8961" max="8961" width="4.25" style="4" customWidth="1"/>
    <col min="8962" max="8962" width="3.875" style="4" customWidth="1"/>
    <col min="8963" max="8967" width="15.625" style="4" customWidth="1"/>
    <col min="8968" max="8974" width="7.625" style="4" customWidth="1"/>
    <col min="8975" max="9216" width="9" style="4"/>
    <col min="9217" max="9217" width="4.25" style="4" customWidth="1"/>
    <col min="9218" max="9218" width="3.875" style="4" customWidth="1"/>
    <col min="9219" max="9223" width="15.625" style="4" customWidth="1"/>
    <col min="9224" max="9230" width="7.625" style="4" customWidth="1"/>
    <col min="9231" max="9472" width="9" style="4"/>
    <col min="9473" max="9473" width="4.25" style="4" customWidth="1"/>
    <col min="9474" max="9474" width="3.875" style="4" customWidth="1"/>
    <col min="9475" max="9479" width="15.625" style="4" customWidth="1"/>
    <col min="9480" max="9486" width="7.625" style="4" customWidth="1"/>
    <col min="9487" max="9728" width="9" style="4"/>
    <col min="9729" max="9729" width="4.25" style="4" customWidth="1"/>
    <col min="9730" max="9730" width="3.875" style="4" customWidth="1"/>
    <col min="9731" max="9735" width="15.625" style="4" customWidth="1"/>
    <col min="9736" max="9742" width="7.625" style="4" customWidth="1"/>
    <col min="9743" max="9984" width="9" style="4"/>
    <col min="9985" max="9985" width="4.25" style="4" customWidth="1"/>
    <col min="9986" max="9986" width="3.875" style="4" customWidth="1"/>
    <col min="9987" max="9991" width="15.625" style="4" customWidth="1"/>
    <col min="9992" max="9998" width="7.625" style="4" customWidth="1"/>
    <col min="9999" max="10240" width="9" style="4"/>
    <col min="10241" max="10241" width="4.25" style="4" customWidth="1"/>
    <col min="10242" max="10242" width="3.875" style="4" customWidth="1"/>
    <col min="10243" max="10247" width="15.625" style="4" customWidth="1"/>
    <col min="10248" max="10254" width="7.625" style="4" customWidth="1"/>
    <col min="10255" max="10496" width="9" style="4"/>
    <col min="10497" max="10497" width="4.25" style="4" customWidth="1"/>
    <col min="10498" max="10498" width="3.875" style="4" customWidth="1"/>
    <col min="10499" max="10503" width="15.625" style="4" customWidth="1"/>
    <col min="10504" max="10510" width="7.625" style="4" customWidth="1"/>
    <col min="10511" max="10752" width="9" style="4"/>
    <col min="10753" max="10753" width="4.25" style="4" customWidth="1"/>
    <col min="10754" max="10754" width="3.875" style="4" customWidth="1"/>
    <col min="10755" max="10759" width="15.625" style="4" customWidth="1"/>
    <col min="10760" max="10766" width="7.625" style="4" customWidth="1"/>
    <col min="10767" max="11008" width="9" style="4"/>
    <col min="11009" max="11009" width="4.25" style="4" customWidth="1"/>
    <col min="11010" max="11010" width="3.875" style="4" customWidth="1"/>
    <col min="11011" max="11015" width="15.625" style="4" customWidth="1"/>
    <col min="11016" max="11022" width="7.625" style="4" customWidth="1"/>
    <col min="11023" max="11264" width="9" style="4"/>
    <col min="11265" max="11265" width="4.25" style="4" customWidth="1"/>
    <col min="11266" max="11266" width="3.875" style="4" customWidth="1"/>
    <col min="11267" max="11271" width="15.625" style="4" customWidth="1"/>
    <col min="11272" max="11278" width="7.625" style="4" customWidth="1"/>
    <col min="11279" max="11520" width="9" style="4"/>
    <col min="11521" max="11521" width="4.25" style="4" customWidth="1"/>
    <col min="11522" max="11522" width="3.875" style="4" customWidth="1"/>
    <col min="11523" max="11527" width="15.625" style="4" customWidth="1"/>
    <col min="11528" max="11534" width="7.625" style="4" customWidth="1"/>
    <col min="11535" max="11776" width="9" style="4"/>
    <col min="11777" max="11777" width="4.25" style="4" customWidth="1"/>
    <col min="11778" max="11778" width="3.875" style="4" customWidth="1"/>
    <col min="11779" max="11783" width="15.625" style="4" customWidth="1"/>
    <col min="11784" max="11790" width="7.625" style="4" customWidth="1"/>
    <col min="11791" max="12032" width="9" style="4"/>
    <col min="12033" max="12033" width="4.25" style="4" customWidth="1"/>
    <col min="12034" max="12034" width="3.875" style="4" customWidth="1"/>
    <col min="12035" max="12039" width="15.625" style="4" customWidth="1"/>
    <col min="12040" max="12046" width="7.625" style="4" customWidth="1"/>
    <col min="12047" max="12288" width="9" style="4"/>
    <col min="12289" max="12289" width="4.25" style="4" customWidth="1"/>
    <col min="12290" max="12290" width="3.875" style="4" customWidth="1"/>
    <col min="12291" max="12295" width="15.625" style="4" customWidth="1"/>
    <col min="12296" max="12302" width="7.625" style="4" customWidth="1"/>
    <col min="12303" max="12544" width="9" style="4"/>
    <col min="12545" max="12545" width="4.25" style="4" customWidth="1"/>
    <col min="12546" max="12546" width="3.875" style="4" customWidth="1"/>
    <col min="12547" max="12551" width="15.625" style="4" customWidth="1"/>
    <col min="12552" max="12558" width="7.625" style="4" customWidth="1"/>
    <col min="12559" max="12800" width="9" style="4"/>
    <col min="12801" max="12801" width="4.25" style="4" customWidth="1"/>
    <col min="12802" max="12802" width="3.875" style="4" customWidth="1"/>
    <col min="12803" max="12807" width="15.625" style="4" customWidth="1"/>
    <col min="12808" max="12814" width="7.625" style="4" customWidth="1"/>
    <col min="12815" max="13056" width="9" style="4"/>
    <col min="13057" max="13057" width="4.25" style="4" customWidth="1"/>
    <col min="13058" max="13058" width="3.875" style="4" customWidth="1"/>
    <col min="13059" max="13063" width="15.625" style="4" customWidth="1"/>
    <col min="13064" max="13070" width="7.625" style="4" customWidth="1"/>
    <col min="13071" max="13312" width="9" style="4"/>
    <col min="13313" max="13313" width="4.25" style="4" customWidth="1"/>
    <col min="13314" max="13314" width="3.875" style="4" customWidth="1"/>
    <col min="13315" max="13319" width="15.625" style="4" customWidth="1"/>
    <col min="13320" max="13326" width="7.625" style="4" customWidth="1"/>
    <col min="13327" max="13568" width="9" style="4"/>
    <col min="13569" max="13569" width="4.25" style="4" customWidth="1"/>
    <col min="13570" max="13570" width="3.875" style="4" customWidth="1"/>
    <col min="13571" max="13575" width="15.625" style="4" customWidth="1"/>
    <col min="13576" max="13582" width="7.625" style="4" customWidth="1"/>
    <col min="13583" max="13824" width="9" style="4"/>
    <col min="13825" max="13825" width="4.25" style="4" customWidth="1"/>
    <col min="13826" max="13826" width="3.875" style="4" customWidth="1"/>
    <col min="13827" max="13831" width="15.625" style="4" customWidth="1"/>
    <col min="13832" max="13838" width="7.625" style="4" customWidth="1"/>
    <col min="13839" max="14080" width="9" style="4"/>
    <col min="14081" max="14081" width="4.25" style="4" customWidth="1"/>
    <col min="14082" max="14082" width="3.875" style="4" customWidth="1"/>
    <col min="14083" max="14087" width="15.625" style="4" customWidth="1"/>
    <col min="14088" max="14094" width="7.625" style="4" customWidth="1"/>
    <col min="14095" max="14336" width="9" style="4"/>
    <col min="14337" max="14337" width="4.25" style="4" customWidth="1"/>
    <col min="14338" max="14338" width="3.875" style="4" customWidth="1"/>
    <col min="14339" max="14343" width="15.625" style="4" customWidth="1"/>
    <col min="14344" max="14350" width="7.625" style="4" customWidth="1"/>
    <col min="14351" max="14592" width="9" style="4"/>
    <col min="14593" max="14593" width="4.25" style="4" customWidth="1"/>
    <col min="14594" max="14594" width="3.875" style="4" customWidth="1"/>
    <col min="14595" max="14599" width="15.625" style="4" customWidth="1"/>
    <col min="14600" max="14606" width="7.625" style="4" customWidth="1"/>
    <col min="14607" max="14848" width="9" style="4"/>
    <col min="14849" max="14849" width="4.25" style="4" customWidth="1"/>
    <col min="14850" max="14850" width="3.875" style="4" customWidth="1"/>
    <col min="14851" max="14855" width="15.625" style="4" customWidth="1"/>
    <col min="14856" max="14862" width="7.625" style="4" customWidth="1"/>
    <col min="14863" max="15104" width="9" style="4"/>
    <col min="15105" max="15105" width="4.25" style="4" customWidth="1"/>
    <col min="15106" max="15106" width="3.875" style="4" customWidth="1"/>
    <col min="15107" max="15111" width="15.625" style="4" customWidth="1"/>
    <col min="15112" max="15118" width="7.625" style="4" customWidth="1"/>
    <col min="15119" max="15360" width="9" style="4"/>
    <col min="15361" max="15361" width="4.25" style="4" customWidth="1"/>
    <col min="15362" max="15362" width="3.875" style="4" customWidth="1"/>
    <col min="15363" max="15367" width="15.625" style="4" customWidth="1"/>
    <col min="15368" max="15374" width="7.625" style="4" customWidth="1"/>
    <col min="15375" max="15616" width="9" style="4"/>
    <col min="15617" max="15617" width="4.25" style="4" customWidth="1"/>
    <col min="15618" max="15618" width="3.875" style="4" customWidth="1"/>
    <col min="15619" max="15623" width="15.625" style="4" customWidth="1"/>
    <col min="15624" max="15630" width="7.625" style="4" customWidth="1"/>
    <col min="15631" max="15872" width="9" style="4"/>
    <col min="15873" max="15873" width="4.25" style="4" customWidth="1"/>
    <col min="15874" max="15874" width="3.875" style="4" customWidth="1"/>
    <col min="15875" max="15879" width="15.625" style="4" customWidth="1"/>
    <col min="15880" max="15886" width="7.625" style="4" customWidth="1"/>
    <col min="15887" max="16128" width="9" style="4"/>
    <col min="16129" max="16129" width="4.25" style="4" customWidth="1"/>
    <col min="16130" max="16130" width="3.875" style="4" customWidth="1"/>
    <col min="16131" max="16135" width="15.625" style="4" customWidth="1"/>
    <col min="16136" max="16142" width="7.625" style="4" customWidth="1"/>
    <col min="16143" max="16384" width="9" style="4"/>
  </cols>
  <sheetData>
    <row r="1" spans="2:14" ht="24.75">
      <c r="B1" s="1" t="s">
        <v>59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0</v>
      </c>
      <c r="N1" s="4"/>
    </row>
    <row r="2" spans="2:14" s="6" customFormat="1" ht="6.75" customHeight="1">
      <c r="B2" s="5"/>
      <c r="M2" s="7"/>
      <c r="N2" s="8"/>
    </row>
    <row r="3" spans="2:14" ht="18.75" customHeight="1">
      <c r="B3" s="9"/>
      <c r="C3" s="10" t="s">
        <v>1</v>
      </c>
    </row>
    <row r="4" spans="2:14" ht="6.4" customHeight="1" thickBot="1">
      <c r="C4" s="12"/>
    </row>
    <row r="5" spans="2:14" ht="20.100000000000001" customHeight="1">
      <c r="B5" s="76"/>
      <c r="C5" s="77"/>
      <c r="D5" s="78" t="s">
        <v>2</v>
      </c>
      <c r="E5" s="79"/>
      <c r="F5" s="78" t="s">
        <v>3</v>
      </c>
      <c r="G5" s="80"/>
    </row>
    <row r="6" spans="2:14" s="13" customFormat="1" ht="30" customHeight="1" thickBot="1">
      <c r="B6" s="81" t="s">
        <v>4</v>
      </c>
      <c r="C6" s="82"/>
      <c r="D6" s="83" t="s">
        <v>5</v>
      </c>
      <c r="E6" s="84"/>
      <c r="F6" s="83" t="s">
        <v>5</v>
      </c>
      <c r="G6" s="85"/>
      <c r="M6" s="14"/>
      <c r="N6" s="14"/>
    </row>
    <row r="7" spans="2:14" ht="9.9499999999999993" customHeight="1" thickBot="1">
      <c r="B7" s="15"/>
      <c r="C7" s="16"/>
      <c r="D7" s="17"/>
      <c r="E7" s="17"/>
    </row>
    <row r="8" spans="2:14" ht="20.100000000000001" customHeight="1">
      <c r="B8" s="94"/>
      <c r="C8" s="95"/>
      <c r="D8" s="18" t="s">
        <v>6</v>
      </c>
      <c r="E8" s="19" t="s">
        <v>7</v>
      </c>
      <c r="F8" s="20" t="s">
        <v>8</v>
      </c>
    </row>
    <row r="9" spans="2:14" ht="20.100000000000001" customHeight="1">
      <c r="B9" s="88" t="s">
        <v>9</v>
      </c>
      <c r="C9" s="89"/>
      <c r="D9" s="21"/>
      <c r="E9" s="22"/>
      <c r="F9" s="23">
        <f>SUM(D9:E9)</f>
        <v>0</v>
      </c>
      <c r="H9" s="24"/>
    </row>
    <row r="10" spans="2:14" ht="20.100000000000001" customHeight="1" thickBot="1">
      <c r="B10" s="96" t="s">
        <v>10</v>
      </c>
      <c r="C10" s="97"/>
      <c r="D10" s="25"/>
      <c r="E10" s="26"/>
      <c r="F10" s="27">
        <f>SUM(D10:E10)</f>
        <v>0</v>
      </c>
      <c r="H10" s="24"/>
    </row>
    <row r="11" spans="2:14" ht="9.9499999999999993" customHeight="1" thickBot="1">
      <c r="C11" s="17"/>
      <c r="D11" s="17"/>
      <c r="E11" s="17"/>
    </row>
    <row r="12" spans="2:14" ht="20.100000000000001" customHeight="1">
      <c r="B12" s="98"/>
      <c r="C12" s="99"/>
      <c r="D12" s="18" t="s">
        <v>11</v>
      </c>
      <c r="E12" s="19" t="s">
        <v>12</v>
      </c>
      <c r="F12" s="19" t="s">
        <v>13</v>
      </c>
      <c r="G12" s="20" t="s">
        <v>8</v>
      </c>
      <c r="H12" s="28"/>
    </row>
    <row r="13" spans="2:14" ht="20.100000000000001" customHeight="1">
      <c r="B13" s="88" t="s">
        <v>60</v>
      </c>
      <c r="C13" s="89"/>
      <c r="D13" s="29"/>
      <c r="E13" s="30"/>
      <c r="F13" s="30"/>
      <c r="G13" s="23">
        <f>SUM(D13:F13)</f>
        <v>0</v>
      </c>
    </row>
    <row r="14" spans="2:14" ht="20.100000000000001" customHeight="1" thickBot="1">
      <c r="B14" s="96" t="s">
        <v>61</v>
      </c>
      <c r="C14" s="97"/>
      <c r="D14" s="25"/>
      <c r="E14" s="26"/>
      <c r="F14" s="26"/>
      <c r="G14" s="31">
        <f>SUM(D14:F14)</f>
        <v>0</v>
      </c>
    </row>
    <row r="15" spans="2:14" ht="9.9499999999999993" customHeight="1" thickBot="1">
      <c r="C15" s="28"/>
      <c r="D15" s="17"/>
      <c r="E15" s="17"/>
      <c r="F15" s="17"/>
    </row>
    <row r="16" spans="2:14" ht="20.100000000000001" customHeight="1">
      <c r="B16" s="86"/>
      <c r="C16" s="87"/>
      <c r="D16" s="78" t="s">
        <v>14</v>
      </c>
      <c r="E16" s="87"/>
      <c r="F16" s="78" t="s">
        <v>15</v>
      </c>
      <c r="G16" s="79"/>
      <c r="H16" s="80"/>
    </row>
    <row r="17" spans="2:11" ht="20.100000000000001" customHeight="1">
      <c r="B17" s="88" t="s">
        <v>16</v>
      </c>
      <c r="C17" s="89"/>
      <c r="D17" s="90"/>
      <c r="E17" s="91"/>
      <c r="F17" s="90" t="s">
        <v>17</v>
      </c>
      <c r="G17" s="92"/>
      <c r="H17" s="93"/>
    </row>
    <row r="18" spans="2:11" ht="20.100000000000001" customHeight="1">
      <c r="B18" s="88" t="s">
        <v>16</v>
      </c>
      <c r="C18" s="89"/>
      <c r="D18" s="90"/>
      <c r="E18" s="91"/>
      <c r="F18" s="90" t="s">
        <v>17</v>
      </c>
      <c r="G18" s="92"/>
      <c r="H18" s="93"/>
    </row>
    <row r="19" spans="2:11" ht="20.100000000000001" customHeight="1">
      <c r="B19" s="88" t="s">
        <v>18</v>
      </c>
      <c r="C19" s="89"/>
      <c r="D19" s="90"/>
      <c r="E19" s="91"/>
      <c r="F19" s="90" t="s">
        <v>19</v>
      </c>
      <c r="G19" s="92"/>
      <c r="H19" s="93"/>
    </row>
    <row r="20" spans="2:11" ht="20.100000000000001" customHeight="1">
      <c r="B20" s="88" t="s">
        <v>20</v>
      </c>
      <c r="C20" s="89"/>
      <c r="D20" s="90"/>
      <c r="E20" s="91"/>
      <c r="F20" s="100" t="s">
        <v>21</v>
      </c>
      <c r="G20" s="101"/>
      <c r="H20" s="102"/>
    </row>
    <row r="21" spans="2:11" ht="20.100000000000001" customHeight="1" thickBot="1">
      <c r="B21" s="103" t="s">
        <v>20</v>
      </c>
      <c r="C21" s="104"/>
      <c r="D21" s="105"/>
      <c r="E21" s="106"/>
      <c r="F21" s="107" t="s">
        <v>22</v>
      </c>
      <c r="G21" s="108"/>
      <c r="H21" s="109"/>
    </row>
    <row r="22" spans="2:11" ht="18" customHeight="1">
      <c r="B22" s="32" t="s">
        <v>23</v>
      </c>
      <c r="C22" s="33"/>
      <c r="D22" s="17"/>
      <c r="E22" s="17"/>
      <c r="F22" s="17"/>
    </row>
    <row r="23" spans="2:11" ht="18" customHeight="1">
      <c r="B23" s="32" t="s">
        <v>24</v>
      </c>
      <c r="C23" s="28"/>
      <c r="D23" s="17"/>
      <c r="E23" s="17"/>
      <c r="F23" s="17"/>
    </row>
    <row r="24" spans="2:11" ht="9.9499999999999993" customHeight="1" thickBot="1">
      <c r="C24" s="28"/>
      <c r="D24" s="17"/>
      <c r="E24" s="17"/>
      <c r="F24" s="17"/>
    </row>
    <row r="25" spans="2:11" ht="20.100000000000001" customHeight="1">
      <c r="B25" s="34" t="s">
        <v>25</v>
      </c>
      <c r="C25" s="35"/>
      <c r="D25" s="35"/>
      <c r="E25" s="35"/>
      <c r="F25" s="35"/>
      <c r="G25" s="35"/>
      <c r="H25" s="36"/>
      <c r="I25" s="37"/>
      <c r="J25" s="37"/>
      <c r="K25" s="37"/>
    </row>
    <row r="26" spans="2:11" ht="20.100000000000001" customHeight="1">
      <c r="B26" s="118"/>
      <c r="C26" s="119"/>
      <c r="D26" s="119"/>
      <c r="E26" s="119"/>
      <c r="F26" s="119"/>
      <c r="G26" s="119"/>
      <c r="H26" s="120"/>
      <c r="I26" s="37"/>
      <c r="J26" s="37"/>
      <c r="K26" s="37"/>
    </row>
    <row r="27" spans="2:11" ht="20.100000000000001" customHeight="1">
      <c r="B27" s="118"/>
      <c r="C27" s="119"/>
      <c r="D27" s="119"/>
      <c r="E27" s="119"/>
      <c r="F27" s="119"/>
      <c r="G27" s="119"/>
      <c r="H27" s="120"/>
      <c r="I27" s="37"/>
      <c r="J27" s="37"/>
      <c r="K27" s="37"/>
    </row>
    <row r="28" spans="2:11" ht="20.100000000000001" customHeight="1">
      <c r="B28" s="118"/>
      <c r="C28" s="119"/>
      <c r="D28" s="119"/>
      <c r="E28" s="119"/>
      <c r="F28" s="119"/>
      <c r="G28" s="119"/>
      <c r="H28" s="120"/>
      <c r="I28" s="37"/>
      <c r="J28" s="37"/>
      <c r="K28" s="37"/>
    </row>
    <row r="29" spans="2:11" ht="20.100000000000001" customHeight="1">
      <c r="B29" s="118"/>
      <c r="C29" s="119"/>
      <c r="D29" s="119"/>
      <c r="E29" s="119"/>
      <c r="F29" s="119"/>
      <c r="G29" s="119"/>
      <c r="H29" s="120"/>
      <c r="I29" s="37"/>
      <c r="J29" s="37"/>
      <c r="K29" s="37"/>
    </row>
    <row r="30" spans="2:11" ht="20.100000000000001" customHeight="1">
      <c r="B30" s="118"/>
      <c r="C30" s="119"/>
      <c r="D30" s="119"/>
      <c r="E30" s="119"/>
      <c r="F30" s="119"/>
      <c r="G30" s="119"/>
      <c r="H30" s="120"/>
      <c r="I30" s="37"/>
      <c r="J30" s="37"/>
      <c r="K30" s="37"/>
    </row>
    <row r="31" spans="2:11" ht="20.100000000000001" customHeight="1">
      <c r="B31" s="118"/>
      <c r="C31" s="119"/>
      <c r="D31" s="119"/>
      <c r="E31" s="119"/>
      <c r="F31" s="119"/>
      <c r="G31" s="119"/>
      <c r="H31" s="120"/>
      <c r="I31" s="37"/>
      <c r="J31" s="37"/>
      <c r="K31" s="37"/>
    </row>
    <row r="32" spans="2:11" ht="20.100000000000001" customHeight="1" thickBot="1">
      <c r="B32" s="121"/>
      <c r="C32" s="122"/>
      <c r="D32" s="122"/>
      <c r="E32" s="122"/>
      <c r="F32" s="122"/>
      <c r="G32" s="122"/>
      <c r="H32" s="123"/>
      <c r="I32" s="37"/>
      <c r="J32" s="37"/>
      <c r="K32" s="37"/>
    </row>
    <row r="33" spans="2:14" ht="20.100000000000001" customHeight="1">
      <c r="B33" s="4"/>
    </row>
    <row r="34" spans="2:14" ht="20.100000000000001" customHeight="1">
      <c r="B34" s="10" t="s">
        <v>26</v>
      </c>
    </row>
    <row r="35" spans="2:14" ht="20.100000000000001" customHeight="1">
      <c r="B35" s="38"/>
      <c r="C35" s="39" t="s">
        <v>27</v>
      </c>
      <c r="D35" s="39" t="s">
        <v>28</v>
      </c>
      <c r="E35" s="39" t="s">
        <v>29</v>
      </c>
      <c r="F35" s="39" t="s">
        <v>30</v>
      </c>
      <c r="G35" s="40" t="s">
        <v>31</v>
      </c>
      <c r="H35" s="41"/>
      <c r="I35" s="41"/>
      <c r="J35" s="41"/>
      <c r="K35" s="42"/>
      <c r="L35" s="43" t="s">
        <v>32</v>
      </c>
      <c r="M35" s="44" t="s">
        <v>33</v>
      </c>
      <c r="N35" s="4"/>
    </row>
    <row r="36" spans="2:14" ht="20.100000000000001" customHeight="1">
      <c r="B36" s="45" t="s">
        <v>34</v>
      </c>
      <c r="C36" s="46"/>
      <c r="D36" s="46"/>
      <c r="E36" s="46"/>
      <c r="F36" s="46"/>
      <c r="G36" s="110"/>
      <c r="H36" s="111"/>
      <c r="I36" s="111"/>
      <c r="J36" s="111"/>
      <c r="K36" s="112"/>
      <c r="L36" s="113"/>
      <c r="M36" s="113"/>
      <c r="N36" s="4"/>
    </row>
    <row r="37" spans="2:14" ht="20.100000000000001" customHeight="1">
      <c r="B37" s="47" t="s">
        <v>35</v>
      </c>
      <c r="C37" s="48"/>
      <c r="D37" s="48"/>
      <c r="E37" s="48"/>
      <c r="F37" s="48"/>
      <c r="G37" s="115"/>
      <c r="H37" s="116"/>
      <c r="I37" s="116"/>
      <c r="J37" s="116"/>
      <c r="K37" s="117"/>
      <c r="L37" s="114"/>
      <c r="M37" s="114"/>
      <c r="N37" s="4"/>
    </row>
    <row r="38" spans="2:14" ht="20.100000000000001" customHeight="1">
      <c r="B38" s="45" t="s">
        <v>34</v>
      </c>
      <c r="C38" s="46"/>
      <c r="D38" s="46"/>
      <c r="E38" s="46"/>
      <c r="F38" s="46"/>
      <c r="G38" s="110"/>
      <c r="H38" s="111"/>
      <c r="I38" s="111"/>
      <c r="J38" s="111"/>
      <c r="K38" s="112"/>
      <c r="L38" s="113"/>
      <c r="M38" s="113"/>
      <c r="N38" s="4"/>
    </row>
    <row r="39" spans="2:14" ht="20.100000000000001" customHeight="1">
      <c r="B39" s="47" t="s">
        <v>35</v>
      </c>
      <c r="C39" s="48"/>
      <c r="D39" s="48"/>
      <c r="E39" s="48"/>
      <c r="F39" s="48"/>
      <c r="G39" s="115"/>
      <c r="H39" s="116"/>
      <c r="I39" s="116"/>
      <c r="J39" s="116"/>
      <c r="K39" s="117"/>
      <c r="L39" s="114"/>
      <c r="M39" s="114"/>
      <c r="N39" s="4"/>
    </row>
    <row r="40" spans="2:14" ht="20.100000000000001" customHeight="1">
      <c r="B40" s="45" t="s">
        <v>34</v>
      </c>
      <c r="C40" s="46"/>
      <c r="D40" s="46"/>
      <c r="E40" s="46"/>
      <c r="F40" s="46"/>
      <c r="G40" s="110"/>
      <c r="H40" s="111"/>
      <c r="I40" s="111"/>
      <c r="J40" s="111"/>
      <c r="K40" s="112"/>
      <c r="L40" s="113"/>
      <c r="M40" s="113"/>
      <c r="N40" s="4"/>
    </row>
    <row r="41" spans="2:14" ht="20.100000000000001" customHeight="1">
      <c r="B41" s="47" t="s">
        <v>35</v>
      </c>
      <c r="C41" s="48"/>
      <c r="D41" s="48"/>
      <c r="E41" s="48"/>
      <c r="F41" s="48"/>
      <c r="G41" s="115"/>
      <c r="H41" s="116"/>
      <c r="I41" s="116"/>
      <c r="J41" s="116"/>
      <c r="K41" s="117"/>
      <c r="L41" s="114"/>
      <c r="M41" s="114"/>
      <c r="N41" s="4"/>
    </row>
    <row r="42" spans="2:14" ht="20.100000000000001" customHeight="1">
      <c r="B42" s="45" t="s">
        <v>34</v>
      </c>
      <c r="C42" s="46"/>
      <c r="D42" s="46"/>
      <c r="E42" s="46"/>
      <c r="F42" s="46"/>
      <c r="G42" s="110"/>
      <c r="H42" s="111"/>
      <c r="I42" s="111"/>
      <c r="J42" s="111"/>
      <c r="K42" s="112"/>
      <c r="L42" s="113"/>
      <c r="M42" s="113"/>
      <c r="N42" s="4"/>
    </row>
    <row r="43" spans="2:14" ht="20.100000000000001" customHeight="1">
      <c r="B43" s="47" t="s">
        <v>35</v>
      </c>
      <c r="C43" s="48"/>
      <c r="D43" s="48"/>
      <c r="E43" s="48"/>
      <c r="F43" s="48"/>
      <c r="G43" s="115"/>
      <c r="H43" s="116"/>
      <c r="I43" s="116"/>
      <c r="J43" s="116"/>
      <c r="K43" s="117"/>
      <c r="L43" s="114"/>
      <c r="M43" s="114"/>
      <c r="N43" s="4"/>
    </row>
    <row r="44" spans="2:14" ht="20.100000000000001" customHeight="1">
      <c r="B44" s="45" t="s">
        <v>34</v>
      </c>
      <c r="C44" s="46"/>
      <c r="D44" s="46"/>
      <c r="E44" s="46"/>
      <c r="F44" s="46"/>
      <c r="G44" s="110"/>
      <c r="H44" s="111"/>
      <c r="I44" s="111"/>
      <c r="J44" s="111"/>
      <c r="K44" s="112"/>
      <c r="L44" s="113"/>
      <c r="M44" s="113"/>
      <c r="N44" s="4"/>
    </row>
    <row r="45" spans="2:14" ht="20.100000000000001" customHeight="1">
      <c r="B45" s="47" t="s">
        <v>35</v>
      </c>
      <c r="C45" s="48"/>
      <c r="D45" s="48"/>
      <c r="E45" s="48"/>
      <c r="F45" s="48"/>
      <c r="G45" s="115"/>
      <c r="H45" s="116"/>
      <c r="I45" s="116"/>
      <c r="J45" s="116"/>
      <c r="K45" s="117"/>
      <c r="L45" s="114"/>
      <c r="M45" s="114"/>
      <c r="N45" s="4"/>
    </row>
    <row r="46" spans="2:14" ht="20.100000000000001" customHeight="1">
      <c r="B46" s="45" t="s">
        <v>34</v>
      </c>
      <c r="C46" s="46"/>
      <c r="D46" s="46"/>
      <c r="E46" s="46"/>
      <c r="F46" s="46"/>
      <c r="G46" s="110"/>
      <c r="H46" s="111"/>
      <c r="I46" s="111"/>
      <c r="J46" s="111"/>
      <c r="K46" s="112"/>
      <c r="L46" s="113"/>
      <c r="M46" s="113"/>
      <c r="N46" s="4"/>
    </row>
    <row r="47" spans="2:14" ht="20.100000000000001" customHeight="1">
      <c r="B47" s="49" t="s">
        <v>35</v>
      </c>
      <c r="C47" s="50"/>
      <c r="D47" s="50"/>
      <c r="E47" s="50"/>
      <c r="F47" s="50"/>
      <c r="G47" s="115"/>
      <c r="H47" s="116"/>
      <c r="I47" s="116"/>
      <c r="J47" s="116"/>
      <c r="K47" s="117"/>
      <c r="L47" s="114"/>
      <c r="M47" s="114"/>
      <c r="N47" s="4"/>
    </row>
    <row r="48" spans="2:14" ht="20.100000000000001" customHeight="1">
      <c r="L48" s="11"/>
      <c r="N48" s="4"/>
    </row>
    <row r="49" spans="2:14" ht="20.100000000000001" customHeight="1">
      <c r="B49" s="10" t="s">
        <v>36</v>
      </c>
      <c r="L49" s="11"/>
      <c r="N49" s="4"/>
    </row>
    <row r="50" spans="2:14" ht="20.100000000000001" customHeight="1">
      <c r="B50" s="38"/>
      <c r="C50" s="39" t="s">
        <v>27</v>
      </c>
      <c r="D50" s="39" t="s">
        <v>28</v>
      </c>
      <c r="E50" s="39" t="s">
        <v>29</v>
      </c>
      <c r="F50" s="39" t="s">
        <v>30</v>
      </c>
      <c r="G50" s="40" t="s">
        <v>31</v>
      </c>
      <c r="H50" s="41"/>
      <c r="I50" s="41"/>
      <c r="J50" s="41"/>
      <c r="K50" s="42"/>
      <c r="L50" s="43" t="s">
        <v>32</v>
      </c>
      <c r="M50" s="44" t="s">
        <v>33</v>
      </c>
      <c r="N50" s="4"/>
    </row>
    <row r="51" spans="2:14" ht="20.100000000000001" customHeight="1">
      <c r="B51" s="45" t="s">
        <v>34</v>
      </c>
      <c r="C51" s="46"/>
      <c r="D51" s="46"/>
      <c r="E51" s="46"/>
      <c r="F51" s="46"/>
      <c r="G51" s="110"/>
      <c r="H51" s="111"/>
      <c r="I51" s="111"/>
      <c r="J51" s="111"/>
      <c r="K51" s="112"/>
      <c r="L51" s="113"/>
      <c r="M51" s="113"/>
      <c r="N51" s="4"/>
    </row>
    <row r="52" spans="2:14" ht="20.100000000000001" customHeight="1">
      <c r="B52" s="47" t="s">
        <v>35</v>
      </c>
      <c r="C52" s="48"/>
      <c r="D52" s="48"/>
      <c r="E52" s="48"/>
      <c r="F52" s="48"/>
      <c r="G52" s="115"/>
      <c r="H52" s="116"/>
      <c r="I52" s="116"/>
      <c r="J52" s="116"/>
      <c r="K52" s="117"/>
      <c r="L52" s="114"/>
      <c r="M52" s="114"/>
      <c r="N52" s="4"/>
    </row>
    <row r="53" spans="2:14" ht="20.100000000000001" customHeight="1">
      <c r="B53" s="45" t="s">
        <v>34</v>
      </c>
      <c r="C53" s="46"/>
      <c r="D53" s="46"/>
      <c r="E53" s="46"/>
      <c r="F53" s="46"/>
      <c r="G53" s="110"/>
      <c r="H53" s="111"/>
      <c r="I53" s="111"/>
      <c r="J53" s="111"/>
      <c r="K53" s="112"/>
      <c r="L53" s="113"/>
      <c r="M53" s="113"/>
      <c r="N53" s="4"/>
    </row>
    <row r="54" spans="2:14" ht="20.100000000000001" customHeight="1">
      <c r="B54" s="47" t="s">
        <v>35</v>
      </c>
      <c r="C54" s="48"/>
      <c r="D54" s="48"/>
      <c r="E54" s="48"/>
      <c r="F54" s="48"/>
      <c r="G54" s="115"/>
      <c r="H54" s="116"/>
      <c r="I54" s="116"/>
      <c r="J54" s="116"/>
      <c r="K54" s="117"/>
      <c r="L54" s="114"/>
      <c r="M54" s="114"/>
      <c r="N54" s="4"/>
    </row>
    <row r="55" spans="2:14" ht="20.100000000000001" customHeight="1">
      <c r="B55" s="45" t="s">
        <v>34</v>
      </c>
      <c r="C55" s="46"/>
      <c r="D55" s="46"/>
      <c r="E55" s="46"/>
      <c r="F55" s="46"/>
      <c r="G55" s="110"/>
      <c r="H55" s="111"/>
      <c r="I55" s="111"/>
      <c r="J55" s="111"/>
      <c r="K55" s="112"/>
      <c r="L55" s="113"/>
      <c r="M55" s="113"/>
      <c r="N55" s="4"/>
    </row>
    <row r="56" spans="2:14" ht="20.100000000000001" customHeight="1">
      <c r="B56" s="47" t="s">
        <v>35</v>
      </c>
      <c r="C56" s="48"/>
      <c r="D56" s="48"/>
      <c r="E56" s="48"/>
      <c r="F56" s="48"/>
      <c r="G56" s="115"/>
      <c r="H56" s="116"/>
      <c r="I56" s="116"/>
      <c r="J56" s="116"/>
      <c r="K56" s="117"/>
      <c r="L56" s="114"/>
      <c r="M56" s="114"/>
      <c r="N56" s="4"/>
    </row>
    <row r="57" spans="2:14" ht="20.100000000000001" customHeight="1">
      <c r="B57" s="45" t="s">
        <v>34</v>
      </c>
      <c r="C57" s="46"/>
      <c r="D57" s="46"/>
      <c r="E57" s="46"/>
      <c r="F57" s="46"/>
      <c r="G57" s="110"/>
      <c r="H57" s="111"/>
      <c r="I57" s="111"/>
      <c r="J57" s="111"/>
      <c r="K57" s="112"/>
      <c r="L57" s="113"/>
      <c r="M57" s="113"/>
      <c r="N57" s="4"/>
    </row>
    <row r="58" spans="2:14" ht="20.100000000000001" customHeight="1">
      <c r="B58" s="47" t="s">
        <v>35</v>
      </c>
      <c r="C58" s="48"/>
      <c r="D58" s="48"/>
      <c r="E58" s="48"/>
      <c r="F58" s="48"/>
      <c r="G58" s="115"/>
      <c r="H58" s="116"/>
      <c r="I58" s="116"/>
      <c r="J58" s="116"/>
      <c r="K58" s="117"/>
      <c r="L58" s="114"/>
      <c r="M58" s="114"/>
      <c r="N58" s="4"/>
    </row>
    <row r="59" spans="2:14" ht="20.100000000000001" customHeight="1">
      <c r="B59" s="45" t="s">
        <v>34</v>
      </c>
      <c r="C59" s="46"/>
      <c r="D59" s="46"/>
      <c r="E59" s="46"/>
      <c r="F59" s="46"/>
      <c r="G59" s="110"/>
      <c r="H59" s="111"/>
      <c r="I59" s="111"/>
      <c r="J59" s="111"/>
      <c r="K59" s="112"/>
      <c r="L59" s="113"/>
      <c r="M59" s="113"/>
      <c r="N59" s="4"/>
    </row>
    <row r="60" spans="2:14" ht="20.100000000000001" customHeight="1">
      <c r="B60" s="47" t="s">
        <v>35</v>
      </c>
      <c r="C60" s="48"/>
      <c r="D60" s="48"/>
      <c r="E60" s="48"/>
      <c r="F60" s="48"/>
      <c r="G60" s="115"/>
      <c r="H60" s="116"/>
      <c r="I60" s="116"/>
      <c r="J60" s="116"/>
      <c r="K60" s="117"/>
      <c r="L60" s="114"/>
      <c r="M60" s="114"/>
      <c r="N60" s="4"/>
    </row>
    <row r="61" spans="2:14" ht="20.100000000000001" customHeight="1">
      <c r="B61" s="45" t="s">
        <v>34</v>
      </c>
      <c r="C61" s="46"/>
      <c r="D61" s="46"/>
      <c r="E61" s="46"/>
      <c r="F61" s="46"/>
      <c r="G61" s="110"/>
      <c r="H61" s="111"/>
      <c r="I61" s="111"/>
      <c r="J61" s="111"/>
      <c r="K61" s="112"/>
      <c r="L61" s="113"/>
      <c r="M61" s="113"/>
      <c r="N61" s="4"/>
    </row>
    <row r="62" spans="2:14" ht="20.100000000000001" customHeight="1">
      <c r="B62" s="49" t="s">
        <v>35</v>
      </c>
      <c r="C62" s="50"/>
      <c r="D62" s="50"/>
      <c r="E62" s="50"/>
      <c r="F62" s="50"/>
      <c r="G62" s="115"/>
      <c r="H62" s="116"/>
      <c r="I62" s="116"/>
      <c r="J62" s="116"/>
      <c r="K62" s="117"/>
      <c r="L62" s="114"/>
      <c r="M62" s="114"/>
      <c r="N62" s="4"/>
    </row>
    <row r="63" spans="2:14" ht="20.100000000000001" customHeight="1">
      <c r="L63" s="11"/>
      <c r="N63" s="4"/>
    </row>
    <row r="64" spans="2:14" ht="20.100000000000001" customHeight="1">
      <c r="B64" s="10" t="s">
        <v>37</v>
      </c>
      <c r="L64" s="11"/>
      <c r="N64" s="4"/>
    </row>
    <row r="65" spans="2:14" ht="20.100000000000001" customHeight="1">
      <c r="B65" s="38"/>
      <c r="C65" s="39" t="s">
        <v>27</v>
      </c>
      <c r="D65" s="39" t="s">
        <v>28</v>
      </c>
      <c r="E65" s="39" t="s">
        <v>29</v>
      </c>
      <c r="F65" s="39" t="s">
        <v>30</v>
      </c>
      <c r="G65" s="40" t="s">
        <v>31</v>
      </c>
      <c r="H65" s="41"/>
      <c r="I65" s="41"/>
      <c r="J65" s="41"/>
      <c r="K65" s="42"/>
      <c r="L65" s="43" t="s">
        <v>32</v>
      </c>
      <c r="M65" s="44" t="s">
        <v>33</v>
      </c>
      <c r="N65" s="4"/>
    </row>
    <row r="66" spans="2:14" ht="20.100000000000001" customHeight="1">
      <c r="B66" s="45" t="s">
        <v>34</v>
      </c>
      <c r="C66" s="46"/>
      <c r="D66" s="46"/>
      <c r="E66" s="46"/>
      <c r="F66" s="46"/>
      <c r="G66" s="110"/>
      <c r="H66" s="111"/>
      <c r="I66" s="111"/>
      <c r="J66" s="111"/>
      <c r="K66" s="112"/>
      <c r="L66" s="113"/>
      <c r="M66" s="113"/>
      <c r="N66" s="4"/>
    </row>
    <row r="67" spans="2:14" ht="20.100000000000001" customHeight="1">
      <c r="B67" s="47" t="s">
        <v>35</v>
      </c>
      <c r="C67" s="48"/>
      <c r="D67" s="48"/>
      <c r="E67" s="48"/>
      <c r="F67" s="48"/>
      <c r="G67" s="115"/>
      <c r="H67" s="116"/>
      <c r="I67" s="116"/>
      <c r="J67" s="116"/>
      <c r="K67" s="117"/>
      <c r="L67" s="114"/>
      <c r="M67" s="114"/>
      <c r="N67" s="4"/>
    </row>
    <row r="68" spans="2:14" ht="20.100000000000001" customHeight="1">
      <c r="B68" s="45" t="s">
        <v>34</v>
      </c>
      <c r="C68" s="46"/>
      <c r="D68" s="46"/>
      <c r="E68" s="46"/>
      <c r="F68" s="46"/>
      <c r="G68" s="110"/>
      <c r="H68" s="111"/>
      <c r="I68" s="111"/>
      <c r="J68" s="111"/>
      <c r="K68" s="112"/>
      <c r="L68" s="113"/>
      <c r="M68" s="113"/>
      <c r="N68" s="4"/>
    </row>
    <row r="69" spans="2:14" ht="20.100000000000001" customHeight="1">
      <c r="B69" s="47" t="s">
        <v>35</v>
      </c>
      <c r="C69" s="48"/>
      <c r="D69" s="48"/>
      <c r="E69" s="48"/>
      <c r="F69" s="48"/>
      <c r="G69" s="115"/>
      <c r="H69" s="116"/>
      <c r="I69" s="116"/>
      <c r="J69" s="116"/>
      <c r="K69" s="117"/>
      <c r="L69" s="114"/>
      <c r="M69" s="114"/>
      <c r="N69" s="4"/>
    </row>
    <row r="70" spans="2:14" ht="20.100000000000001" customHeight="1">
      <c r="B70" s="45" t="s">
        <v>34</v>
      </c>
      <c r="C70" s="46"/>
      <c r="D70" s="46"/>
      <c r="E70" s="46"/>
      <c r="F70" s="46"/>
      <c r="G70" s="110"/>
      <c r="H70" s="111"/>
      <c r="I70" s="111"/>
      <c r="J70" s="111"/>
      <c r="K70" s="112"/>
      <c r="L70" s="113"/>
      <c r="M70" s="113"/>
      <c r="N70" s="4"/>
    </row>
    <row r="71" spans="2:14" ht="20.100000000000001" customHeight="1">
      <c r="B71" s="47" t="s">
        <v>35</v>
      </c>
      <c r="C71" s="48"/>
      <c r="D71" s="48"/>
      <c r="E71" s="48"/>
      <c r="F71" s="48"/>
      <c r="G71" s="115"/>
      <c r="H71" s="116"/>
      <c r="I71" s="116"/>
      <c r="J71" s="116"/>
      <c r="K71" s="117"/>
      <c r="L71" s="114"/>
      <c r="M71" s="114"/>
      <c r="N71" s="4"/>
    </row>
    <row r="72" spans="2:14" ht="20.100000000000001" customHeight="1">
      <c r="B72" s="45" t="s">
        <v>34</v>
      </c>
      <c r="C72" s="46"/>
      <c r="D72" s="46"/>
      <c r="E72" s="46"/>
      <c r="F72" s="46"/>
      <c r="G72" s="110"/>
      <c r="H72" s="111"/>
      <c r="I72" s="111"/>
      <c r="J72" s="111"/>
      <c r="K72" s="112"/>
      <c r="L72" s="113"/>
      <c r="M72" s="113"/>
      <c r="N72" s="4"/>
    </row>
    <row r="73" spans="2:14" ht="20.100000000000001" customHeight="1">
      <c r="B73" s="47" t="s">
        <v>35</v>
      </c>
      <c r="C73" s="48"/>
      <c r="D73" s="48"/>
      <c r="E73" s="48"/>
      <c r="F73" s="48"/>
      <c r="G73" s="115"/>
      <c r="H73" s="116"/>
      <c r="I73" s="116"/>
      <c r="J73" s="116"/>
      <c r="K73" s="117"/>
      <c r="L73" s="114"/>
      <c r="M73" s="114"/>
      <c r="N73" s="4"/>
    </row>
    <row r="74" spans="2:14" ht="20.100000000000001" customHeight="1">
      <c r="B74" s="45" t="s">
        <v>34</v>
      </c>
      <c r="C74" s="46"/>
      <c r="D74" s="46"/>
      <c r="E74" s="46"/>
      <c r="F74" s="46"/>
      <c r="G74" s="51"/>
      <c r="H74" s="52"/>
      <c r="I74" s="52"/>
      <c r="J74" s="52"/>
      <c r="K74" s="53"/>
      <c r="L74" s="113"/>
      <c r="M74" s="113"/>
      <c r="N74" s="4"/>
    </row>
    <row r="75" spans="2:14" ht="20.100000000000001" customHeight="1">
      <c r="B75" s="47" t="s">
        <v>35</v>
      </c>
      <c r="C75" s="48"/>
      <c r="D75" s="48"/>
      <c r="E75" s="48"/>
      <c r="F75" s="48"/>
      <c r="G75" s="54"/>
      <c r="H75" s="55"/>
      <c r="I75" s="55"/>
      <c r="J75" s="55"/>
      <c r="K75" s="56"/>
      <c r="L75" s="114"/>
      <c r="M75" s="114"/>
      <c r="N75" s="4"/>
    </row>
    <row r="76" spans="2:14" ht="20.100000000000001" customHeight="1">
      <c r="B76" s="45" t="s">
        <v>34</v>
      </c>
      <c r="C76" s="46"/>
      <c r="D76" s="46"/>
      <c r="E76" s="46"/>
      <c r="F76" s="46"/>
      <c r="G76" s="57"/>
      <c r="H76" s="58"/>
      <c r="I76" s="58"/>
      <c r="J76" s="58"/>
      <c r="K76" s="59"/>
      <c r="L76" s="113"/>
      <c r="M76" s="113"/>
      <c r="N76" s="4"/>
    </row>
    <row r="77" spans="2:14" ht="20.100000000000001" customHeight="1">
      <c r="B77" s="49" t="s">
        <v>35</v>
      </c>
      <c r="C77" s="50"/>
      <c r="D77" s="50"/>
      <c r="E77" s="60"/>
      <c r="F77" s="60"/>
      <c r="G77" s="54"/>
      <c r="H77" s="61"/>
      <c r="I77" s="61"/>
      <c r="J77" s="61"/>
      <c r="K77" s="62"/>
      <c r="L77" s="114"/>
      <c r="M77" s="114"/>
      <c r="N77" s="4"/>
    </row>
    <row r="78" spans="2:14" ht="20.100000000000001" customHeight="1">
      <c r="L78" s="11"/>
      <c r="N78" s="4"/>
    </row>
    <row r="79" spans="2:14" ht="20.100000000000001" customHeight="1">
      <c r="B79" s="10" t="s">
        <v>38</v>
      </c>
      <c r="L79" s="11"/>
      <c r="N79" s="4"/>
    </row>
    <row r="80" spans="2:14" ht="20.100000000000001" customHeight="1">
      <c r="B80" s="38"/>
      <c r="C80" s="39" t="s">
        <v>27</v>
      </c>
      <c r="D80" s="39" t="s">
        <v>28</v>
      </c>
      <c r="E80" s="39" t="s">
        <v>29</v>
      </c>
      <c r="F80" s="39" t="s">
        <v>30</v>
      </c>
      <c r="G80" s="40" t="s">
        <v>31</v>
      </c>
      <c r="H80" s="41"/>
      <c r="I80" s="41"/>
      <c r="J80" s="41"/>
      <c r="K80" s="42"/>
      <c r="L80" s="43" t="s">
        <v>32</v>
      </c>
      <c r="M80" s="44" t="s">
        <v>33</v>
      </c>
      <c r="N80" s="4"/>
    </row>
    <row r="81" spans="2:14" ht="20.100000000000001" customHeight="1">
      <c r="B81" s="45" t="s">
        <v>34</v>
      </c>
      <c r="C81" s="46"/>
      <c r="D81" s="46"/>
      <c r="E81" s="46"/>
      <c r="F81" s="46"/>
      <c r="G81" s="110"/>
      <c r="H81" s="111"/>
      <c r="I81" s="111"/>
      <c r="J81" s="111"/>
      <c r="K81" s="112"/>
      <c r="L81" s="113"/>
      <c r="M81" s="113"/>
      <c r="N81" s="4"/>
    </row>
    <row r="82" spans="2:14" ht="20.100000000000001" customHeight="1">
      <c r="B82" s="47" t="s">
        <v>35</v>
      </c>
      <c r="C82" s="48"/>
      <c r="D82" s="48"/>
      <c r="E82" s="48"/>
      <c r="F82" s="48"/>
      <c r="G82" s="115"/>
      <c r="H82" s="116"/>
      <c r="I82" s="116"/>
      <c r="J82" s="116"/>
      <c r="K82" s="117"/>
      <c r="L82" s="114"/>
      <c r="M82" s="114"/>
      <c r="N82" s="4"/>
    </row>
    <row r="83" spans="2:14" ht="20.100000000000001" customHeight="1">
      <c r="B83" s="45" t="s">
        <v>34</v>
      </c>
      <c r="C83" s="46"/>
      <c r="D83" s="46"/>
      <c r="E83" s="46"/>
      <c r="F83" s="46"/>
      <c r="G83" s="110"/>
      <c r="H83" s="111"/>
      <c r="I83" s="111"/>
      <c r="J83" s="111"/>
      <c r="K83" s="112"/>
      <c r="L83" s="113"/>
      <c r="M83" s="113"/>
      <c r="N83" s="4"/>
    </row>
    <row r="84" spans="2:14" ht="20.100000000000001" customHeight="1">
      <c r="B84" s="47" t="s">
        <v>35</v>
      </c>
      <c r="C84" s="48"/>
      <c r="D84" s="48"/>
      <c r="E84" s="48"/>
      <c r="F84" s="48"/>
      <c r="G84" s="115"/>
      <c r="H84" s="116"/>
      <c r="I84" s="116"/>
      <c r="J84" s="116"/>
      <c r="K84" s="117"/>
      <c r="L84" s="114"/>
      <c r="M84" s="114"/>
      <c r="N84" s="4"/>
    </row>
    <row r="85" spans="2:14" ht="20.100000000000001" customHeight="1">
      <c r="B85" s="45" t="s">
        <v>34</v>
      </c>
      <c r="C85" s="46"/>
      <c r="D85" s="46"/>
      <c r="E85" s="46"/>
      <c r="F85" s="46"/>
      <c r="G85" s="110"/>
      <c r="H85" s="111"/>
      <c r="I85" s="111"/>
      <c r="J85" s="111"/>
      <c r="K85" s="112"/>
      <c r="L85" s="113"/>
      <c r="M85" s="113"/>
      <c r="N85" s="4"/>
    </row>
    <row r="86" spans="2:14" ht="20.100000000000001" customHeight="1">
      <c r="B86" s="47" t="s">
        <v>35</v>
      </c>
      <c r="C86" s="48"/>
      <c r="D86" s="48"/>
      <c r="E86" s="48"/>
      <c r="F86" s="48"/>
      <c r="G86" s="115"/>
      <c r="H86" s="116"/>
      <c r="I86" s="116"/>
      <c r="J86" s="116"/>
      <c r="K86" s="117"/>
      <c r="L86" s="114"/>
      <c r="M86" s="114"/>
      <c r="N86" s="4"/>
    </row>
    <row r="87" spans="2:14" ht="20.100000000000001" customHeight="1">
      <c r="B87" s="45" t="s">
        <v>34</v>
      </c>
      <c r="C87" s="46"/>
      <c r="D87" s="46"/>
      <c r="E87" s="46"/>
      <c r="F87" s="46"/>
      <c r="G87" s="110"/>
      <c r="H87" s="111"/>
      <c r="I87" s="111"/>
      <c r="J87" s="111"/>
      <c r="K87" s="112"/>
      <c r="L87" s="113"/>
      <c r="M87" s="113"/>
      <c r="N87" s="4"/>
    </row>
    <row r="88" spans="2:14" ht="20.100000000000001" customHeight="1">
      <c r="B88" s="47" t="s">
        <v>35</v>
      </c>
      <c r="C88" s="48"/>
      <c r="D88" s="48"/>
      <c r="E88" s="48"/>
      <c r="F88" s="48"/>
      <c r="G88" s="115"/>
      <c r="H88" s="116"/>
      <c r="I88" s="116"/>
      <c r="J88" s="116"/>
      <c r="K88" s="117"/>
      <c r="L88" s="114"/>
      <c r="M88" s="114"/>
      <c r="N88" s="4"/>
    </row>
    <row r="89" spans="2:14" ht="20.100000000000001" customHeight="1">
      <c r="B89" s="45" t="s">
        <v>34</v>
      </c>
      <c r="C89" s="46"/>
      <c r="D89" s="46"/>
      <c r="E89" s="46"/>
      <c r="F89" s="46"/>
      <c r="G89" s="110"/>
      <c r="H89" s="111"/>
      <c r="I89" s="111"/>
      <c r="J89" s="111"/>
      <c r="K89" s="112"/>
      <c r="L89" s="113"/>
      <c r="M89" s="113"/>
      <c r="N89" s="4"/>
    </row>
    <row r="90" spans="2:14" ht="20.100000000000001" customHeight="1">
      <c r="B90" s="47" t="s">
        <v>35</v>
      </c>
      <c r="C90" s="48"/>
      <c r="D90" s="48"/>
      <c r="E90" s="48"/>
      <c r="F90" s="48"/>
      <c r="G90" s="115"/>
      <c r="H90" s="116"/>
      <c r="I90" s="116"/>
      <c r="J90" s="116"/>
      <c r="K90" s="117"/>
      <c r="L90" s="114"/>
      <c r="M90" s="114"/>
      <c r="N90" s="4"/>
    </row>
    <row r="91" spans="2:14" ht="20.100000000000001" customHeight="1">
      <c r="B91" s="45" t="s">
        <v>34</v>
      </c>
      <c r="C91" s="46"/>
      <c r="D91" s="46"/>
      <c r="E91" s="46"/>
      <c r="F91" s="46"/>
      <c r="G91" s="110"/>
      <c r="H91" s="111"/>
      <c r="I91" s="111"/>
      <c r="J91" s="111"/>
      <c r="K91" s="112"/>
      <c r="L91" s="113"/>
      <c r="M91" s="113"/>
      <c r="N91" s="4"/>
    </row>
    <row r="92" spans="2:14" ht="20.100000000000001" customHeight="1">
      <c r="B92" s="49" t="s">
        <v>35</v>
      </c>
      <c r="C92" s="50"/>
      <c r="D92" s="50"/>
      <c r="E92" s="60"/>
      <c r="F92" s="60"/>
      <c r="G92" s="115"/>
      <c r="H92" s="116"/>
      <c r="I92" s="116"/>
      <c r="J92" s="116"/>
      <c r="K92" s="117"/>
      <c r="L92" s="114"/>
      <c r="M92" s="114"/>
      <c r="N92" s="4"/>
    </row>
    <row r="93" spans="2:14" ht="20.100000000000001" customHeight="1">
      <c r="B93" s="63"/>
      <c r="C93" s="17"/>
      <c r="D93" s="17"/>
      <c r="E93" s="17"/>
      <c r="F93" s="17"/>
      <c r="G93" s="64"/>
      <c r="H93" s="17"/>
      <c r="I93" s="17"/>
      <c r="J93" s="17"/>
      <c r="K93" s="17"/>
      <c r="L93" s="63"/>
      <c r="M93" s="63"/>
      <c r="N93" s="4"/>
    </row>
    <row r="94" spans="2:14" ht="20.100000000000001" customHeight="1" thickBot="1">
      <c r="B94" s="15"/>
      <c r="C94" s="17"/>
      <c r="D94" s="17"/>
      <c r="E94" s="17"/>
      <c r="F94" s="17"/>
      <c r="G94" s="64"/>
      <c r="H94" s="65" t="s">
        <v>39</v>
      </c>
      <c r="I94" s="17"/>
      <c r="J94" s="17"/>
      <c r="K94" s="17"/>
      <c r="L94" s="63"/>
      <c r="M94" s="63"/>
      <c r="N94" s="4"/>
    </row>
    <row r="95" spans="2:14" ht="20.100000000000001" customHeight="1" thickBot="1">
      <c r="B95" s="15"/>
      <c r="C95" s="17"/>
      <c r="D95" s="17"/>
      <c r="E95" s="17"/>
      <c r="F95" s="17"/>
      <c r="G95" s="64"/>
      <c r="H95" s="66" t="s">
        <v>40</v>
      </c>
      <c r="I95" s="67" t="s">
        <v>41</v>
      </c>
      <c r="J95" s="67" t="s">
        <v>42</v>
      </c>
      <c r="K95" s="67" t="s">
        <v>41</v>
      </c>
      <c r="L95" s="67" t="s">
        <v>13</v>
      </c>
      <c r="M95" s="68" t="s">
        <v>8</v>
      </c>
      <c r="N95" s="4"/>
    </row>
    <row r="96" spans="2:14" ht="20.100000000000001" customHeight="1" thickBot="1">
      <c r="B96" s="69"/>
      <c r="C96" s="17"/>
      <c r="D96" s="17"/>
      <c r="E96" s="17"/>
      <c r="F96" s="17"/>
      <c r="G96" s="64"/>
      <c r="H96" s="70">
        <f>(COUNTIFS(L35:L92,"M",M35:M92,"B"))+I96</f>
        <v>0</v>
      </c>
      <c r="I96" s="71">
        <f>(COUNTIFS(L36:L92,"M",M36:M92,"A"))</f>
        <v>0</v>
      </c>
      <c r="J96" s="71">
        <f>(COUNTIFS(L35:L92,"F",M35:M92,"B"))+K96</f>
        <v>0</v>
      </c>
      <c r="K96" s="71">
        <f>(COUNTIFS(L36:L92,"F",M36:M92,"A"))</f>
        <v>0</v>
      </c>
      <c r="L96" s="72">
        <f>F14</f>
        <v>0</v>
      </c>
      <c r="M96" s="73">
        <f>L96+H96+J96</f>
        <v>0</v>
      </c>
      <c r="N96" s="4"/>
    </row>
    <row r="97" spans="2:15">
      <c r="B97" s="69"/>
      <c r="C97" s="17"/>
      <c r="D97" s="17"/>
      <c r="E97" s="17"/>
      <c r="F97" s="17"/>
      <c r="G97" s="64"/>
      <c r="H97" s="17"/>
      <c r="I97" s="17"/>
      <c r="J97" s="17"/>
      <c r="K97" s="17"/>
      <c r="L97" s="63"/>
      <c r="M97" s="63"/>
      <c r="N97" s="4"/>
    </row>
    <row r="98" spans="2:15">
      <c r="B98" s="69"/>
      <c r="C98" s="17"/>
      <c r="D98" s="17"/>
      <c r="E98" s="17"/>
      <c r="F98" s="17"/>
      <c r="G98" s="64"/>
      <c r="H98" s="17"/>
      <c r="I98" s="17"/>
      <c r="J98" s="17"/>
      <c r="K98" s="17"/>
      <c r="L98" s="63"/>
      <c r="M98" s="63"/>
      <c r="N98" s="4"/>
    </row>
    <row r="99" spans="2:15">
      <c r="B99" s="63"/>
      <c r="C99" s="17"/>
      <c r="D99" s="17"/>
      <c r="E99" s="17"/>
      <c r="F99" s="17"/>
      <c r="G99" s="64"/>
      <c r="H99" s="17"/>
      <c r="I99" s="17"/>
      <c r="J99" s="17"/>
      <c r="K99" s="17"/>
      <c r="L99" s="63"/>
      <c r="M99" s="63"/>
      <c r="N99" s="4"/>
    </row>
    <row r="100" spans="2:15">
      <c r="H100" s="17"/>
      <c r="I100" s="74"/>
      <c r="J100" s="74"/>
      <c r="K100" s="74"/>
      <c r="L100" s="63"/>
      <c r="M100" s="63"/>
      <c r="N100" s="17"/>
    </row>
    <row r="101" spans="2:15">
      <c r="H101" s="17"/>
      <c r="I101" s="17"/>
      <c r="J101" s="17"/>
      <c r="K101" s="17"/>
      <c r="L101" s="63"/>
      <c r="M101" s="63"/>
      <c r="N101" s="17"/>
    </row>
    <row r="102" spans="2:15">
      <c r="H102" s="17"/>
      <c r="I102" s="17"/>
      <c r="J102" s="17"/>
      <c r="K102" s="17"/>
      <c r="L102" s="63"/>
      <c r="M102" s="63"/>
      <c r="N102" s="17"/>
    </row>
    <row r="103" spans="2:15">
      <c r="C103" s="17"/>
      <c r="D103" s="17"/>
      <c r="E103" s="17"/>
      <c r="F103" s="17"/>
      <c r="H103" s="65"/>
      <c r="I103" s="17"/>
      <c r="J103" s="17"/>
      <c r="K103" s="17"/>
      <c r="L103" s="63"/>
      <c r="M103" s="63"/>
      <c r="N103" s="63"/>
      <c r="O103" s="17"/>
    </row>
    <row r="104" spans="2:15">
      <c r="C104" s="17"/>
      <c r="D104" s="17"/>
      <c r="E104" s="17"/>
      <c r="F104" s="17"/>
      <c r="H104" s="75"/>
      <c r="I104" s="75"/>
      <c r="J104" s="75"/>
      <c r="K104" s="75"/>
      <c r="L104" s="75"/>
      <c r="M104" s="75"/>
      <c r="N104" s="63"/>
      <c r="O104" s="17"/>
    </row>
    <row r="105" spans="2:15">
      <c r="C105" s="17"/>
      <c r="D105" s="17"/>
      <c r="E105" s="17"/>
      <c r="F105" s="17"/>
      <c r="H105" s="17"/>
      <c r="I105" s="17"/>
      <c r="J105" s="17"/>
      <c r="K105" s="17"/>
      <c r="L105" s="63"/>
      <c r="M105" s="63"/>
      <c r="N105" s="63"/>
      <c r="O105" s="17"/>
    </row>
    <row r="106" spans="2:15">
      <c r="H106" s="17"/>
      <c r="I106" s="17"/>
      <c r="J106" s="17"/>
      <c r="K106" s="17"/>
      <c r="L106" s="17"/>
      <c r="M106" s="63"/>
      <c r="N106" s="63"/>
      <c r="O106" s="17"/>
    </row>
    <row r="107" spans="2:15">
      <c r="I107" s="17"/>
      <c r="J107" s="17"/>
      <c r="K107" s="17"/>
      <c r="L107" s="17"/>
      <c r="M107" s="63"/>
      <c r="N107" s="63"/>
      <c r="O107" s="17"/>
    </row>
  </sheetData>
  <mergeCells count="123">
    <mergeCell ref="G91:K91"/>
    <mergeCell ref="L91:L92"/>
    <mergeCell ref="M91:M92"/>
    <mergeCell ref="G92:K92"/>
    <mergeCell ref="G87:K87"/>
    <mergeCell ref="L87:L88"/>
    <mergeCell ref="M87:M88"/>
    <mergeCell ref="G88:K88"/>
    <mergeCell ref="G89:K89"/>
    <mergeCell ref="L89:L90"/>
    <mergeCell ref="M89:M90"/>
    <mergeCell ref="G90:K90"/>
    <mergeCell ref="G83:K83"/>
    <mergeCell ref="L83:L84"/>
    <mergeCell ref="M83:M84"/>
    <mergeCell ref="G84:K84"/>
    <mergeCell ref="G85:K85"/>
    <mergeCell ref="L85:L86"/>
    <mergeCell ref="M85:M86"/>
    <mergeCell ref="G86:K86"/>
    <mergeCell ref="L74:L75"/>
    <mergeCell ref="M74:M75"/>
    <mergeCell ref="L76:L77"/>
    <mergeCell ref="M76:M77"/>
    <mergeCell ref="G81:K81"/>
    <mergeCell ref="L81:L82"/>
    <mergeCell ref="M81:M82"/>
    <mergeCell ref="G82:K82"/>
    <mergeCell ref="G70:K70"/>
    <mergeCell ref="L70:L71"/>
    <mergeCell ref="M70:M71"/>
    <mergeCell ref="G71:K71"/>
    <mergeCell ref="G72:K72"/>
    <mergeCell ref="L72:L73"/>
    <mergeCell ref="M72:M73"/>
    <mergeCell ref="G73:K73"/>
    <mergeCell ref="G66:K66"/>
    <mergeCell ref="L66:L67"/>
    <mergeCell ref="M66:M67"/>
    <mergeCell ref="G67:K67"/>
    <mergeCell ref="G68:K68"/>
    <mergeCell ref="L68:L69"/>
    <mergeCell ref="M68:M69"/>
    <mergeCell ref="G69:K69"/>
    <mergeCell ref="G59:K59"/>
    <mergeCell ref="L59:L60"/>
    <mergeCell ref="M59:M60"/>
    <mergeCell ref="G60:K60"/>
    <mergeCell ref="G61:K61"/>
    <mergeCell ref="L61:L62"/>
    <mergeCell ref="M61:M62"/>
    <mergeCell ref="G62:K62"/>
    <mergeCell ref="G55:K55"/>
    <mergeCell ref="L55:L56"/>
    <mergeCell ref="M55:M56"/>
    <mergeCell ref="G56:K56"/>
    <mergeCell ref="G57:K57"/>
    <mergeCell ref="L57:L58"/>
    <mergeCell ref="M57:M58"/>
    <mergeCell ref="G58:K58"/>
    <mergeCell ref="G51:K51"/>
    <mergeCell ref="L51:L52"/>
    <mergeCell ref="M51:M52"/>
    <mergeCell ref="G52:K52"/>
    <mergeCell ref="G53:K53"/>
    <mergeCell ref="L53:L54"/>
    <mergeCell ref="M53:M54"/>
    <mergeCell ref="G54:K54"/>
    <mergeCell ref="G44:K44"/>
    <mergeCell ref="L44:L45"/>
    <mergeCell ref="M44:M45"/>
    <mergeCell ref="G45:K45"/>
    <mergeCell ref="G46:K46"/>
    <mergeCell ref="L46:L47"/>
    <mergeCell ref="M46:M47"/>
    <mergeCell ref="G47:K47"/>
    <mergeCell ref="G40:K40"/>
    <mergeCell ref="L40:L41"/>
    <mergeCell ref="M40:M41"/>
    <mergeCell ref="G41:K41"/>
    <mergeCell ref="G42:K42"/>
    <mergeCell ref="L42:L43"/>
    <mergeCell ref="M42:M43"/>
    <mergeCell ref="G43:K43"/>
    <mergeCell ref="B26:H32"/>
    <mergeCell ref="G36:K36"/>
    <mergeCell ref="L36:L37"/>
    <mergeCell ref="M36:M37"/>
    <mergeCell ref="G37:K37"/>
    <mergeCell ref="G38:K38"/>
    <mergeCell ref="L38:L39"/>
    <mergeCell ref="M38:M39"/>
    <mergeCell ref="G39:K39"/>
    <mergeCell ref="B20:C20"/>
    <mergeCell ref="D20:E20"/>
    <mergeCell ref="F20:H20"/>
    <mergeCell ref="B21:C21"/>
    <mergeCell ref="D21:E21"/>
    <mergeCell ref="F21:H21"/>
    <mergeCell ref="B18:C18"/>
    <mergeCell ref="D18:E18"/>
    <mergeCell ref="F18:H18"/>
    <mergeCell ref="B19:C19"/>
    <mergeCell ref="D19:E19"/>
    <mergeCell ref="F19:H19"/>
    <mergeCell ref="B17:C17"/>
    <mergeCell ref="D17:E17"/>
    <mergeCell ref="F17:H17"/>
    <mergeCell ref="B8:C8"/>
    <mergeCell ref="B9:C9"/>
    <mergeCell ref="B10:C10"/>
    <mergeCell ref="B12:C12"/>
    <mergeCell ref="B13:C13"/>
    <mergeCell ref="B14:C14"/>
    <mergeCell ref="B5:C5"/>
    <mergeCell ref="D5:E5"/>
    <mergeCell ref="F5:G5"/>
    <mergeCell ref="B6:C6"/>
    <mergeCell ref="D6:E6"/>
    <mergeCell ref="F6:G6"/>
    <mergeCell ref="B16:C16"/>
    <mergeCell ref="D16:E16"/>
    <mergeCell ref="F16:H16"/>
  </mergeCells>
  <phoneticPr fontId="2"/>
  <pageMargins left="0.7" right="0.7" top="0.75" bottom="0.75" header="0.3" footer="0.3"/>
  <pageSetup paperSize="8" scale="6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Sheet2!$B$2:$B$11</xm:f>
          </x14:formula1>
          <xm:sqref>F35:F92</xm:sqref>
        </x14:dataValidation>
        <x14:dataValidation type="list" allowBlank="1" showInputMessage="1" showErrorMessage="1">
          <x14:formula1>
            <xm:f>Sheet2!$C$2:$C$3</xm:f>
          </x14:formula1>
          <xm:sqref>L36:L92</xm:sqref>
        </x14:dataValidation>
        <x14:dataValidation type="list" allowBlank="1" showInputMessage="1" showErrorMessage="1">
          <x14:formula1>
            <xm:f>Sheet2!$D$2:$D$4</xm:f>
          </x14:formula1>
          <xm:sqref>M36:M92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D11"/>
  <sheetViews>
    <sheetView workbookViewId="0">
      <selection activeCell="C10" sqref="C10"/>
    </sheetView>
  </sheetViews>
  <sheetFormatPr defaultRowHeight="18.75"/>
  <cols>
    <col min="1" max="1" width="3.875" style="4" customWidth="1"/>
    <col min="2" max="2" width="13.625" style="4" customWidth="1"/>
    <col min="3" max="3" width="8" style="4" customWidth="1"/>
    <col min="4" max="5" width="13.625" style="4" customWidth="1"/>
    <col min="6" max="6" width="42.875" style="4" customWidth="1"/>
    <col min="7" max="256" width="9" style="4"/>
    <col min="257" max="257" width="3.875" style="4" customWidth="1"/>
    <col min="258" max="258" width="13.625" style="4" customWidth="1"/>
    <col min="259" max="259" width="8" style="4" customWidth="1"/>
    <col min="260" max="261" width="13.625" style="4" customWidth="1"/>
    <col min="262" max="262" width="42.875" style="4" customWidth="1"/>
    <col min="263" max="512" width="9" style="4"/>
    <col min="513" max="513" width="3.875" style="4" customWidth="1"/>
    <col min="514" max="514" width="13.625" style="4" customWidth="1"/>
    <col min="515" max="515" width="8" style="4" customWidth="1"/>
    <col min="516" max="517" width="13.625" style="4" customWidth="1"/>
    <col min="518" max="518" width="42.875" style="4" customWidth="1"/>
    <col min="519" max="768" width="9" style="4"/>
    <col min="769" max="769" width="3.875" style="4" customWidth="1"/>
    <col min="770" max="770" width="13.625" style="4" customWidth="1"/>
    <col min="771" max="771" width="8" style="4" customWidth="1"/>
    <col min="772" max="773" width="13.625" style="4" customWidth="1"/>
    <col min="774" max="774" width="42.875" style="4" customWidth="1"/>
    <col min="775" max="1024" width="9" style="4"/>
    <col min="1025" max="1025" width="3.875" style="4" customWidth="1"/>
    <col min="1026" max="1026" width="13.625" style="4" customWidth="1"/>
    <col min="1027" max="1027" width="8" style="4" customWidth="1"/>
    <col min="1028" max="1029" width="13.625" style="4" customWidth="1"/>
    <col min="1030" max="1030" width="42.875" style="4" customWidth="1"/>
    <col min="1031" max="1280" width="9" style="4"/>
    <col min="1281" max="1281" width="3.875" style="4" customWidth="1"/>
    <col min="1282" max="1282" width="13.625" style="4" customWidth="1"/>
    <col min="1283" max="1283" width="8" style="4" customWidth="1"/>
    <col min="1284" max="1285" width="13.625" style="4" customWidth="1"/>
    <col min="1286" max="1286" width="42.875" style="4" customWidth="1"/>
    <col min="1287" max="1536" width="9" style="4"/>
    <col min="1537" max="1537" width="3.875" style="4" customWidth="1"/>
    <col min="1538" max="1538" width="13.625" style="4" customWidth="1"/>
    <col min="1539" max="1539" width="8" style="4" customWidth="1"/>
    <col min="1540" max="1541" width="13.625" style="4" customWidth="1"/>
    <col min="1542" max="1542" width="42.875" style="4" customWidth="1"/>
    <col min="1543" max="1792" width="9" style="4"/>
    <col min="1793" max="1793" width="3.875" style="4" customWidth="1"/>
    <col min="1794" max="1794" width="13.625" style="4" customWidth="1"/>
    <col min="1795" max="1795" width="8" style="4" customWidth="1"/>
    <col min="1796" max="1797" width="13.625" style="4" customWidth="1"/>
    <col min="1798" max="1798" width="42.875" style="4" customWidth="1"/>
    <col min="1799" max="2048" width="9" style="4"/>
    <col min="2049" max="2049" width="3.875" style="4" customWidth="1"/>
    <col min="2050" max="2050" width="13.625" style="4" customWidth="1"/>
    <col min="2051" max="2051" width="8" style="4" customWidth="1"/>
    <col min="2052" max="2053" width="13.625" style="4" customWidth="1"/>
    <col min="2054" max="2054" width="42.875" style="4" customWidth="1"/>
    <col min="2055" max="2304" width="9" style="4"/>
    <col min="2305" max="2305" width="3.875" style="4" customWidth="1"/>
    <col min="2306" max="2306" width="13.625" style="4" customWidth="1"/>
    <col min="2307" max="2307" width="8" style="4" customWidth="1"/>
    <col min="2308" max="2309" width="13.625" style="4" customWidth="1"/>
    <col min="2310" max="2310" width="42.875" style="4" customWidth="1"/>
    <col min="2311" max="2560" width="9" style="4"/>
    <col min="2561" max="2561" width="3.875" style="4" customWidth="1"/>
    <col min="2562" max="2562" width="13.625" style="4" customWidth="1"/>
    <col min="2563" max="2563" width="8" style="4" customWidth="1"/>
    <col min="2564" max="2565" width="13.625" style="4" customWidth="1"/>
    <col min="2566" max="2566" width="42.875" style="4" customWidth="1"/>
    <col min="2567" max="2816" width="9" style="4"/>
    <col min="2817" max="2817" width="3.875" style="4" customWidth="1"/>
    <col min="2818" max="2818" width="13.625" style="4" customWidth="1"/>
    <col min="2819" max="2819" width="8" style="4" customWidth="1"/>
    <col min="2820" max="2821" width="13.625" style="4" customWidth="1"/>
    <col min="2822" max="2822" width="42.875" style="4" customWidth="1"/>
    <col min="2823" max="3072" width="9" style="4"/>
    <col min="3073" max="3073" width="3.875" style="4" customWidth="1"/>
    <col min="3074" max="3074" width="13.625" style="4" customWidth="1"/>
    <col min="3075" max="3075" width="8" style="4" customWidth="1"/>
    <col min="3076" max="3077" width="13.625" style="4" customWidth="1"/>
    <col min="3078" max="3078" width="42.875" style="4" customWidth="1"/>
    <col min="3079" max="3328" width="9" style="4"/>
    <col min="3329" max="3329" width="3.875" style="4" customWidth="1"/>
    <col min="3330" max="3330" width="13.625" style="4" customWidth="1"/>
    <col min="3331" max="3331" width="8" style="4" customWidth="1"/>
    <col min="3332" max="3333" width="13.625" style="4" customWidth="1"/>
    <col min="3334" max="3334" width="42.875" style="4" customWidth="1"/>
    <col min="3335" max="3584" width="9" style="4"/>
    <col min="3585" max="3585" width="3.875" style="4" customWidth="1"/>
    <col min="3586" max="3586" width="13.625" style="4" customWidth="1"/>
    <col min="3587" max="3587" width="8" style="4" customWidth="1"/>
    <col min="3588" max="3589" width="13.625" style="4" customWidth="1"/>
    <col min="3590" max="3590" width="42.875" style="4" customWidth="1"/>
    <col min="3591" max="3840" width="9" style="4"/>
    <col min="3841" max="3841" width="3.875" style="4" customWidth="1"/>
    <col min="3842" max="3842" width="13.625" style="4" customWidth="1"/>
    <col min="3843" max="3843" width="8" style="4" customWidth="1"/>
    <col min="3844" max="3845" width="13.625" style="4" customWidth="1"/>
    <col min="3846" max="3846" width="42.875" style="4" customWidth="1"/>
    <col min="3847" max="4096" width="9" style="4"/>
    <col min="4097" max="4097" width="3.875" style="4" customWidth="1"/>
    <col min="4098" max="4098" width="13.625" style="4" customWidth="1"/>
    <col min="4099" max="4099" width="8" style="4" customWidth="1"/>
    <col min="4100" max="4101" width="13.625" style="4" customWidth="1"/>
    <col min="4102" max="4102" width="42.875" style="4" customWidth="1"/>
    <col min="4103" max="4352" width="9" style="4"/>
    <col min="4353" max="4353" width="3.875" style="4" customWidth="1"/>
    <col min="4354" max="4354" width="13.625" style="4" customWidth="1"/>
    <col min="4355" max="4355" width="8" style="4" customWidth="1"/>
    <col min="4356" max="4357" width="13.625" style="4" customWidth="1"/>
    <col min="4358" max="4358" width="42.875" style="4" customWidth="1"/>
    <col min="4359" max="4608" width="9" style="4"/>
    <col min="4609" max="4609" width="3.875" style="4" customWidth="1"/>
    <col min="4610" max="4610" width="13.625" style="4" customWidth="1"/>
    <col min="4611" max="4611" width="8" style="4" customWidth="1"/>
    <col min="4612" max="4613" width="13.625" style="4" customWidth="1"/>
    <col min="4614" max="4614" width="42.875" style="4" customWidth="1"/>
    <col min="4615" max="4864" width="9" style="4"/>
    <col min="4865" max="4865" width="3.875" style="4" customWidth="1"/>
    <col min="4866" max="4866" width="13.625" style="4" customWidth="1"/>
    <col min="4867" max="4867" width="8" style="4" customWidth="1"/>
    <col min="4868" max="4869" width="13.625" style="4" customWidth="1"/>
    <col min="4870" max="4870" width="42.875" style="4" customWidth="1"/>
    <col min="4871" max="5120" width="9" style="4"/>
    <col min="5121" max="5121" width="3.875" style="4" customWidth="1"/>
    <col min="5122" max="5122" width="13.625" style="4" customWidth="1"/>
    <col min="5123" max="5123" width="8" style="4" customWidth="1"/>
    <col min="5124" max="5125" width="13.625" style="4" customWidth="1"/>
    <col min="5126" max="5126" width="42.875" style="4" customWidth="1"/>
    <col min="5127" max="5376" width="9" style="4"/>
    <col min="5377" max="5377" width="3.875" style="4" customWidth="1"/>
    <col min="5378" max="5378" width="13.625" style="4" customWidth="1"/>
    <col min="5379" max="5379" width="8" style="4" customWidth="1"/>
    <col min="5380" max="5381" width="13.625" style="4" customWidth="1"/>
    <col min="5382" max="5382" width="42.875" style="4" customWidth="1"/>
    <col min="5383" max="5632" width="9" style="4"/>
    <col min="5633" max="5633" width="3.875" style="4" customWidth="1"/>
    <col min="5634" max="5634" width="13.625" style="4" customWidth="1"/>
    <col min="5635" max="5635" width="8" style="4" customWidth="1"/>
    <col min="5636" max="5637" width="13.625" style="4" customWidth="1"/>
    <col min="5638" max="5638" width="42.875" style="4" customWidth="1"/>
    <col min="5639" max="5888" width="9" style="4"/>
    <col min="5889" max="5889" width="3.875" style="4" customWidth="1"/>
    <col min="5890" max="5890" width="13.625" style="4" customWidth="1"/>
    <col min="5891" max="5891" width="8" style="4" customWidth="1"/>
    <col min="5892" max="5893" width="13.625" style="4" customWidth="1"/>
    <col min="5894" max="5894" width="42.875" style="4" customWidth="1"/>
    <col min="5895" max="6144" width="9" style="4"/>
    <col min="6145" max="6145" width="3.875" style="4" customWidth="1"/>
    <col min="6146" max="6146" width="13.625" style="4" customWidth="1"/>
    <col min="6147" max="6147" width="8" style="4" customWidth="1"/>
    <col min="6148" max="6149" width="13.625" style="4" customWidth="1"/>
    <col min="6150" max="6150" width="42.875" style="4" customWidth="1"/>
    <col min="6151" max="6400" width="9" style="4"/>
    <col min="6401" max="6401" width="3.875" style="4" customWidth="1"/>
    <col min="6402" max="6402" width="13.625" style="4" customWidth="1"/>
    <col min="6403" max="6403" width="8" style="4" customWidth="1"/>
    <col min="6404" max="6405" width="13.625" style="4" customWidth="1"/>
    <col min="6406" max="6406" width="42.875" style="4" customWidth="1"/>
    <col min="6407" max="6656" width="9" style="4"/>
    <col min="6657" max="6657" width="3.875" style="4" customWidth="1"/>
    <col min="6658" max="6658" width="13.625" style="4" customWidth="1"/>
    <col min="6659" max="6659" width="8" style="4" customWidth="1"/>
    <col min="6660" max="6661" width="13.625" style="4" customWidth="1"/>
    <col min="6662" max="6662" width="42.875" style="4" customWidth="1"/>
    <col min="6663" max="6912" width="9" style="4"/>
    <col min="6913" max="6913" width="3.875" style="4" customWidth="1"/>
    <col min="6914" max="6914" width="13.625" style="4" customWidth="1"/>
    <col min="6915" max="6915" width="8" style="4" customWidth="1"/>
    <col min="6916" max="6917" width="13.625" style="4" customWidth="1"/>
    <col min="6918" max="6918" width="42.875" style="4" customWidth="1"/>
    <col min="6919" max="7168" width="9" style="4"/>
    <col min="7169" max="7169" width="3.875" style="4" customWidth="1"/>
    <col min="7170" max="7170" width="13.625" style="4" customWidth="1"/>
    <col min="7171" max="7171" width="8" style="4" customWidth="1"/>
    <col min="7172" max="7173" width="13.625" style="4" customWidth="1"/>
    <col min="7174" max="7174" width="42.875" style="4" customWidth="1"/>
    <col min="7175" max="7424" width="9" style="4"/>
    <col min="7425" max="7425" width="3.875" style="4" customWidth="1"/>
    <col min="7426" max="7426" width="13.625" style="4" customWidth="1"/>
    <col min="7427" max="7427" width="8" style="4" customWidth="1"/>
    <col min="7428" max="7429" width="13.625" style="4" customWidth="1"/>
    <col min="7430" max="7430" width="42.875" style="4" customWidth="1"/>
    <col min="7431" max="7680" width="9" style="4"/>
    <col min="7681" max="7681" width="3.875" style="4" customWidth="1"/>
    <col min="7682" max="7682" width="13.625" style="4" customWidth="1"/>
    <col min="7683" max="7683" width="8" style="4" customWidth="1"/>
    <col min="7684" max="7685" width="13.625" style="4" customWidth="1"/>
    <col min="7686" max="7686" width="42.875" style="4" customWidth="1"/>
    <col min="7687" max="7936" width="9" style="4"/>
    <col min="7937" max="7937" width="3.875" style="4" customWidth="1"/>
    <col min="7938" max="7938" width="13.625" style="4" customWidth="1"/>
    <col min="7939" max="7939" width="8" style="4" customWidth="1"/>
    <col min="7940" max="7941" width="13.625" style="4" customWidth="1"/>
    <col min="7942" max="7942" width="42.875" style="4" customWidth="1"/>
    <col min="7943" max="8192" width="9" style="4"/>
    <col min="8193" max="8193" width="3.875" style="4" customWidth="1"/>
    <col min="8194" max="8194" width="13.625" style="4" customWidth="1"/>
    <col min="8195" max="8195" width="8" style="4" customWidth="1"/>
    <col min="8196" max="8197" width="13.625" style="4" customWidth="1"/>
    <col min="8198" max="8198" width="42.875" style="4" customWidth="1"/>
    <col min="8199" max="8448" width="9" style="4"/>
    <col min="8449" max="8449" width="3.875" style="4" customWidth="1"/>
    <col min="8450" max="8450" width="13.625" style="4" customWidth="1"/>
    <col min="8451" max="8451" width="8" style="4" customWidth="1"/>
    <col min="8452" max="8453" width="13.625" style="4" customWidth="1"/>
    <col min="8454" max="8454" width="42.875" style="4" customWidth="1"/>
    <col min="8455" max="8704" width="9" style="4"/>
    <col min="8705" max="8705" width="3.875" style="4" customWidth="1"/>
    <col min="8706" max="8706" width="13.625" style="4" customWidth="1"/>
    <col min="8707" max="8707" width="8" style="4" customWidth="1"/>
    <col min="8708" max="8709" width="13.625" style="4" customWidth="1"/>
    <col min="8710" max="8710" width="42.875" style="4" customWidth="1"/>
    <col min="8711" max="8960" width="9" style="4"/>
    <col min="8961" max="8961" width="3.875" style="4" customWidth="1"/>
    <col min="8962" max="8962" width="13.625" style="4" customWidth="1"/>
    <col min="8963" max="8963" width="8" style="4" customWidth="1"/>
    <col min="8964" max="8965" width="13.625" style="4" customWidth="1"/>
    <col min="8966" max="8966" width="42.875" style="4" customWidth="1"/>
    <col min="8967" max="9216" width="9" style="4"/>
    <col min="9217" max="9217" width="3.875" style="4" customWidth="1"/>
    <col min="9218" max="9218" width="13.625" style="4" customWidth="1"/>
    <col min="9219" max="9219" width="8" style="4" customWidth="1"/>
    <col min="9220" max="9221" width="13.625" style="4" customWidth="1"/>
    <col min="9222" max="9222" width="42.875" style="4" customWidth="1"/>
    <col min="9223" max="9472" width="9" style="4"/>
    <col min="9473" max="9473" width="3.875" style="4" customWidth="1"/>
    <col min="9474" max="9474" width="13.625" style="4" customWidth="1"/>
    <col min="9475" max="9475" width="8" style="4" customWidth="1"/>
    <col min="9476" max="9477" width="13.625" style="4" customWidth="1"/>
    <col min="9478" max="9478" width="42.875" style="4" customWidth="1"/>
    <col min="9479" max="9728" width="9" style="4"/>
    <col min="9729" max="9729" width="3.875" style="4" customWidth="1"/>
    <col min="9730" max="9730" width="13.625" style="4" customWidth="1"/>
    <col min="9731" max="9731" width="8" style="4" customWidth="1"/>
    <col min="9732" max="9733" width="13.625" style="4" customWidth="1"/>
    <col min="9734" max="9734" width="42.875" style="4" customWidth="1"/>
    <col min="9735" max="9984" width="9" style="4"/>
    <col min="9985" max="9985" width="3.875" style="4" customWidth="1"/>
    <col min="9986" max="9986" width="13.625" style="4" customWidth="1"/>
    <col min="9987" max="9987" width="8" style="4" customWidth="1"/>
    <col min="9988" max="9989" width="13.625" style="4" customWidth="1"/>
    <col min="9990" max="9990" width="42.875" style="4" customWidth="1"/>
    <col min="9991" max="10240" width="9" style="4"/>
    <col min="10241" max="10241" width="3.875" style="4" customWidth="1"/>
    <col min="10242" max="10242" width="13.625" style="4" customWidth="1"/>
    <col min="10243" max="10243" width="8" style="4" customWidth="1"/>
    <col min="10244" max="10245" width="13.625" style="4" customWidth="1"/>
    <col min="10246" max="10246" width="42.875" style="4" customWidth="1"/>
    <col min="10247" max="10496" width="9" style="4"/>
    <col min="10497" max="10497" width="3.875" style="4" customWidth="1"/>
    <col min="10498" max="10498" width="13.625" style="4" customWidth="1"/>
    <col min="10499" max="10499" width="8" style="4" customWidth="1"/>
    <col min="10500" max="10501" width="13.625" style="4" customWidth="1"/>
    <col min="10502" max="10502" width="42.875" style="4" customWidth="1"/>
    <col min="10503" max="10752" width="9" style="4"/>
    <col min="10753" max="10753" width="3.875" style="4" customWidth="1"/>
    <col min="10754" max="10754" width="13.625" style="4" customWidth="1"/>
    <col min="10755" max="10755" width="8" style="4" customWidth="1"/>
    <col min="10756" max="10757" width="13.625" style="4" customWidth="1"/>
    <col min="10758" max="10758" width="42.875" style="4" customWidth="1"/>
    <col min="10759" max="11008" width="9" style="4"/>
    <col min="11009" max="11009" width="3.875" style="4" customWidth="1"/>
    <col min="11010" max="11010" width="13.625" style="4" customWidth="1"/>
    <col min="11011" max="11011" width="8" style="4" customWidth="1"/>
    <col min="11012" max="11013" width="13.625" style="4" customWidth="1"/>
    <col min="11014" max="11014" width="42.875" style="4" customWidth="1"/>
    <col min="11015" max="11264" width="9" style="4"/>
    <col min="11265" max="11265" width="3.875" style="4" customWidth="1"/>
    <col min="11266" max="11266" width="13.625" style="4" customWidth="1"/>
    <col min="11267" max="11267" width="8" style="4" customWidth="1"/>
    <col min="11268" max="11269" width="13.625" style="4" customWidth="1"/>
    <col min="11270" max="11270" width="42.875" style="4" customWidth="1"/>
    <col min="11271" max="11520" width="9" style="4"/>
    <col min="11521" max="11521" width="3.875" style="4" customWidth="1"/>
    <col min="11522" max="11522" width="13.625" style="4" customWidth="1"/>
    <col min="11523" max="11523" width="8" style="4" customWidth="1"/>
    <col min="11524" max="11525" width="13.625" style="4" customWidth="1"/>
    <col min="11526" max="11526" width="42.875" style="4" customWidth="1"/>
    <col min="11527" max="11776" width="9" style="4"/>
    <col min="11777" max="11777" width="3.875" style="4" customWidth="1"/>
    <col min="11778" max="11778" width="13.625" style="4" customWidth="1"/>
    <col min="11779" max="11779" width="8" style="4" customWidth="1"/>
    <col min="11780" max="11781" width="13.625" style="4" customWidth="1"/>
    <col min="11782" max="11782" width="42.875" style="4" customWidth="1"/>
    <col min="11783" max="12032" width="9" style="4"/>
    <col min="12033" max="12033" width="3.875" style="4" customWidth="1"/>
    <col min="12034" max="12034" width="13.625" style="4" customWidth="1"/>
    <col min="12035" max="12035" width="8" style="4" customWidth="1"/>
    <col min="12036" max="12037" width="13.625" style="4" customWidth="1"/>
    <col min="12038" max="12038" width="42.875" style="4" customWidth="1"/>
    <col min="12039" max="12288" width="9" style="4"/>
    <col min="12289" max="12289" width="3.875" style="4" customWidth="1"/>
    <col min="12290" max="12290" width="13.625" style="4" customWidth="1"/>
    <col min="12291" max="12291" width="8" style="4" customWidth="1"/>
    <col min="12292" max="12293" width="13.625" style="4" customWidth="1"/>
    <col min="12294" max="12294" width="42.875" style="4" customWidth="1"/>
    <col min="12295" max="12544" width="9" style="4"/>
    <col min="12545" max="12545" width="3.875" style="4" customWidth="1"/>
    <col min="12546" max="12546" width="13.625" style="4" customWidth="1"/>
    <col min="12547" max="12547" width="8" style="4" customWidth="1"/>
    <col min="12548" max="12549" width="13.625" style="4" customWidth="1"/>
    <col min="12550" max="12550" width="42.875" style="4" customWidth="1"/>
    <col min="12551" max="12800" width="9" style="4"/>
    <col min="12801" max="12801" width="3.875" style="4" customWidth="1"/>
    <col min="12802" max="12802" width="13.625" style="4" customWidth="1"/>
    <col min="12803" max="12803" width="8" style="4" customWidth="1"/>
    <col min="12804" max="12805" width="13.625" style="4" customWidth="1"/>
    <col min="12806" max="12806" width="42.875" style="4" customWidth="1"/>
    <col min="12807" max="13056" width="9" style="4"/>
    <col min="13057" max="13057" width="3.875" style="4" customWidth="1"/>
    <col min="13058" max="13058" width="13.625" style="4" customWidth="1"/>
    <col min="13059" max="13059" width="8" style="4" customWidth="1"/>
    <col min="13060" max="13061" width="13.625" style="4" customWidth="1"/>
    <col min="13062" max="13062" width="42.875" style="4" customWidth="1"/>
    <col min="13063" max="13312" width="9" style="4"/>
    <col min="13313" max="13313" width="3.875" style="4" customWidth="1"/>
    <col min="13314" max="13314" width="13.625" style="4" customWidth="1"/>
    <col min="13315" max="13315" width="8" style="4" customWidth="1"/>
    <col min="13316" max="13317" width="13.625" style="4" customWidth="1"/>
    <col min="13318" max="13318" width="42.875" style="4" customWidth="1"/>
    <col min="13319" max="13568" width="9" style="4"/>
    <col min="13569" max="13569" width="3.875" style="4" customWidth="1"/>
    <col min="13570" max="13570" width="13.625" style="4" customWidth="1"/>
    <col min="13571" max="13571" width="8" style="4" customWidth="1"/>
    <col min="13572" max="13573" width="13.625" style="4" customWidth="1"/>
    <col min="13574" max="13574" width="42.875" style="4" customWidth="1"/>
    <col min="13575" max="13824" width="9" style="4"/>
    <col min="13825" max="13825" width="3.875" style="4" customWidth="1"/>
    <col min="13826" max="13826" width="13.625" style="4" customWidth="1"/>
    <col min="13827" max="13827" width="8" style="4" customWidth="1"/>
    <col min="13828" max="13829" width="13.625" style="4" customWidth="1"/>
    <col min="13830" max="13830" width="42.875" style="4" customWidth="1"/>
    <col min="13831" max="14080" width="9" style="4"/>
    <col min="14081" max="14081" width="3.875" style="4" customWidth="1"/>
    <col min="14082" max="14082" width="13.625" style="4" customWidth="1"/>
    <col min="14083" max="14083" width="8" style="4" customWidth="1"/>
    <col min="14084" max="14085" width="13.625" style="4" customWidth="1"/>
    <col min="14086" max="14086" width="42.875" style="4" customWidth="1"/>
    <col min="14087" max="14336" width="9" style="4"/>
    <col min="14337" max="14337" width="3.875" style="4" customWidth="1"/>
    <col min="14338" max="14338" width="13.625" style="4" customWidth="1"/>
    <col min="14339" max="14339" width="8" style="4" customWidth="1"/>
    <col min="14340" max="14341" width="13.625" style="4" customWidth="1"/>
    <col min="14342" max="14342" width="42.875" style="4" customWidth="1"/>
    <col min="14343" max="14592" width="9" style="4"/>
    <col min="14593" max="14593" width="3.875" style="4" customWidth="1"/>
    <col min="14594" max="14594" width="13.625" style="4" customWidth="1"/>
    <col min="14595" max="14595" width="8" style="4" customWidth="1"/>
    <col min="14596" max="14597" width="13.625" style="4" customWidth="1"/>
    <col min="14598" max="14598" width="42.875" style="4" customWidth="1"/>
    <col min="14599" max="14848" width="9" style="4"/>
    <col min="14849" max="14849" width="3.875" style="4" customWidth="1"/>
    <col min="14850" max="14850" width="13.625" style="4" customWidth="1"/>
    <col min="14851" max="14851" width="8" style="4" customWidth="1"/>
    <col min="14852" max="14853" width="13.625" style="4" customWidth="1"/>
    <col min="14854" max="14854" width="42.875" style="4" customWidth="1"/>
    <col min="14855" max="15104" width="9" style="4"/>
    <col min="15105" max="15105" width="3.875" style="4" customWidth="1"/>
    <col min="15106" max="15106" width="13.625" style="4" customWidth="1"/>
    <col min="15107" max="15107" width="8" style="4" customWidth="1"/>
    <col min="15108" max="15109" width="13.625" style="4" customWidth="1"/>
    <col min="15110" max="15110" width="42.875" style="4" customWidth="1"/>
    <col min="15111" max="15360" width="9" style="4"/>
    <col min="15361" max="15361" width="3.875" style="4" customWidth="1"/>
    <col min="15362" max="15362" width="13.625" style="4" customWidth="1"/>
    <col min="15363" max="15363" width="8" style="4" customWidth="1"/>
    <col min="15364" max="15365" width="13.625" style="4" customWidth="1"/>
    <col min="15366" max="15366" width="42.875" style="4" customWidth="1"/>
    <col min="15367" max="15616" width="9" style="4"/>
    <col min="15617" max="15617" width="3.875" style="4" customWidth="1"/>
    <col min="15618" max="15618" width="13.625" style="4" customWidth="1"/>
    <col min="15619" max="15619" width="8" style="4" customWidth="1"/>
    <col min="15620" max="15621" width="13.625" style="4" customWidth="1"/>
    <col min="15622" max="15622" width="42.875" style="4" customWidth="1"/>
    <col min="15623" max="15872" width="9" style="4"/>
    <col min="15873" max="15873" width="3.875" style="4" customWidth="1"/>
    <col min="15874" max="15874" width="13.625" style="4" customWidth="1"/>
    <col min="15875" max="15875" width="8" style="4" customWidth="1"/>
    <col min="15876" max="15877" width="13.625" style="4" customWidth="1"/>
    <col min="15878" max="15878" width="42.875" style="4" customWidth="1"/>
    <col min="15879" max="16128" width="9" style="4"/>
    <col min="16129" max="16129" width="3.875" style="4" customWidth="1"/>
    <col min="16130" max="16130" width="13.625" style="4" customWidth="1"/>
    <col min="16131" max="16131" width="8" style="4" customWidth="1"/>
    <col min="16132" max="16133" width="13.625" style="4" customWidth="1"/>
    <col min="16134" max="16134" width="42.875" style="4" customWidth="1"/>
    <col min="16135" max="16384" width="9" style="4"/>
  </cols>
  <sheetData>
    <row r="1" spans="2:4">
      <c r="B1" s="4" t="s">
        <v>43</v>
      </c>
      <c r="C1" s="4" t="s">
        <v>44</v>
      </c>
      <c r="D1" s="4" t="s">
        <v>45</v>
      </c>
    </row>
    <row r="2" spans="2:4">
      <c r="B2" s="4" t="s">
        <v>46</v>
      </c>
      <c r="C2" s="4" t="s">
        <v>47</v>
      </c>
      <c r="D2" s="4" t="s">
        <v>48</v>
      </c>
    </row>
    <row r="3" spans="2:4">
      <c r="B3" s="4" t="s">
        <v>49</v>
      </c>
      <c r="C3" s="4" t="s">
        <v>50</v>
      </c>
      <c r="D3" s="4" t="s">
        <v>51</v>
      </c>
    </row>
    <row r="4" spans="2:4">
      <c r="B4" s="4" t="s">
        <v>52</v>
      </c>
      <c r="D4" s="4" t="s">
        <v>53</v>
      </c>
    </row>
    <row r="5" spans="2:4">
      <c r="B5" s="4" t="s">
        <v>54</v>
      </c>
    </row>
    <row r="6" spans="2:4">
      <c r="B6" s="4" t="s">
        <v>55</v>
      </c>
    </row>
    <row r="7" spans="2:4">
      <c r="B7" s="4" t="s">
        <v>56</v>
      </c>
    </row>
    <row r="8" spans="2:4">
      <c r="B8" s="4" t="s">
        <v>57</v>
      </c>
    </row>
    <row r="9" spans="2:4">
      <c r="B9" s="4" t="s">
        <v>58</v>
      </c>
    </row>
    <row r="10" spans="2:4">
      <c r="B10" s="4" t="s">
        <v>54</v>
      </c>
    </row>
    <row r="11" spans="2:4">
      <c r="B11" s="4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1" sqref="E31"/>
    </sheetView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negocenter</dc:creator>
  <cp:lastModifiedBy>Tetsuo</cp:lastModifiedBy>
  <cp:lastPrinted>2015-07-13T07:38:01Z</cp:lastPrinted>
  <dcterms:created xsi:type="dcterms:W3CDTF">2015-06-08T06:09:48Z</dcterms:created>
  <dcterms:modified xsi:type="dcterms:W3CDTF">2016-09-29T11:45:56Z</dcterms:modified>
</cp:coreProperties>
</file>